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季度∶内资" sheetId="260" r:id="rId14"/>
    <sheet name="财政" sheetId="257" r:id="rId15"/>
    <sheet name="金融和保险" sheetId="145" r:id="rId16"/>
    <sheet name="季度∶全体居民收入" sheetId="251" r:id="rId17"/>
    <sheet name="季度∶城镇居民收入" sheetId="137" r:id="rId18"/>
    <sheet name="季度∶农民收入" sheetId="138" r:id="rId19"/>
    <sheet name="季度∶社会保障" sheetId="101" r:id="rId20"/>
    <sheet name="消价" sheetId="7" r:id="rId21"/>
    <sheet name="工价" sheetId="20" r:id="rId22"/>
    <sheet name="农价" sheetId="252" r:id="rId23"/>
    <sheet name="季度∶GDP" sheetId="196" r:id="rId24"/>
    <sheet name="规上工业增加值增速" sheetId="238" r:id="rId25"/>
    <sheet name="规上工业能耗" sheetId="201" r:id="rId26"/>
    <sheet name="季度∶投资总额" sheetId="202" r:id="rId27"/>
    <sheet name="季度∶工业投资" sheetId="203" r:id="rId28"/>
    <sheet name="季度∶房地产投资" sheetId="204" r:id="rId29"/>
    <sheet name="季度∶商品房销售面积" sheetId="248" r:id="rId30"/>
    <sheet name="季度∶社零" sheetId="205" r:id="rId31"/>
    <sheet name="季度∶利用内资" sheetId="261" r:id="rId32"/>
    <sheet name="季度∶公共财政预算收入" sheetId="207" r:id="rId33"/>
    <sheet name="季度∶税收" sheetId="208" r:id="rId34"/>
    <sheet name="季度∶公共财政预算支出" sheetId="209" r:id="rId35"/>
    <sheet name="季度∶人民币存款" sheetId="234" r:id="rId36"/>
    <sheet name="季度∶人民币贷款" sheetId="235" r:id="rId37"/>
    <sheet name="季度∶全体收入" sheetId="253" r:id="rId38"/>
    <sheet name="季度∶城镇常住收入" sheetId="210" r:id="rId39"/>
    <sheet name="季度∶农村常住收入" sheetId="211" r:id="rId40"/>
  </sheets>
  <definedNames>
    <definedName name="_xlnm.Print_Titles" localSheetId="25">规上工业能耗!#REF!</definedName>
    <definedName name="_xlnm.Print_Titles" localSheetId="24">规上工业增加值增速!#REF!</definedName>
    <definedName name="_xlnm.Print_Titles" localSheetId="23">季度∶GDP!#REF!</definedName>
    <definedName name="_xlnm.Print_Titles" localSheetId="38">季度∶城镇常住收入!#REF!</definedName>
    <definedName name="_xlnm.Print_Titles" localSheetId="28">季度∶房地产投资!#REF!</definedName>
    <definedName name="_xlnm.Print_Titles" localSheetId="34">季度∶公共财政预算支出!#REF!</definedName>
    <definedName name="_xlnm.Print_Titles" localSheetId="37">季度∶全体收入!#REF!</definedName>
    <definedName name="_xlnm.Print_Titles" localSheetId="29">季度∶商品房销售面积!#REF!</definedName>
    <definedName name="_xlnm.Print_Titles" localSheetId="26">季度∶投资总额!#REF!</definedName>
  </definedNames>
  <calcPr calcId="144525"/>
</workbook>
</file>

<file path=xl/sharedStrings.xml><?xml version="1.0" encoding="utf-8"?>
<sst xmlns="http://schemas.openxmlformats.org/spreadsheetml/2006/main" count="460">
  <si>
    <t>国民经济核算</t>
  </si>
  <si>
    <t>地区生产总值</t>
  </si>
  <si>
    <t>1季度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</si>
  <si>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</si>
  <si>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</si>
  <si>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</si>
  <si>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</si>
  <si>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</si>
  <si>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</si>
  <si>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</si>
  <si>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</si>
  <si>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</si>
  <si>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</si>
  <si>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</si>
  <si>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</si>
  <si>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</si>
  <si>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</si>
  <si>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</si>
  <si>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</si>
  <si>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</si>
  <si>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</si>
  <si>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</si>
  <si>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</si>
  <si>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</si>
  <si>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</si>
  <si>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</si>
  <si>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</si>
  <si>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</si>
  <si>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</si>
  <si>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</si>
  <si>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</si>
  <si>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</si>
  <si>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</si>
  <si>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</si>
  <si>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</si>
  <si>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</si>
  <si>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</si>
  <si>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1-3月</t>
  </si>
  <si>
    <t>工业增加值增速（%）</t>
  </si>
  <si>
    <t>＃高技术产业</t>
  </si>
  <si>
    <t>＃战略性新兴产业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</si>
  <si>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</si>
  <si>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</si>
  <si>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</si>
  <si>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</si>
  <si>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</si>
  <si>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</si>
  <si>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</si>
  <si>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</si>
  <si>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</si>
  <si>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</si>
  <si>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</si>
  <si>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</si>
  <si>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</si>
  <si>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</si>
  <si>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</si>
  <si>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</si>
  <si>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</si>
  <si>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</si>
  <si>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</si>
  <si>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</si>
  <si>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</si>
  <si>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</si>
  <si>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</si>
  <si>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</si>
  <si>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</si>
  <si>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</si>
  <si>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</si>
  <si>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1-2月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</si>
  <si>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</si>
  <si>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</si>
  <si>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</si>
  <si>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</si>
  <si>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</si>
  <si>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</si>
  <si>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</si>
  <si>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</si>
  <si>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</si>
  <si>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</si>
  <si>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-3.0点</t>
  </si>
  <si>
    <t>总资产贡献率(%)</t>
  </si>
  <si>
    <t>-0.2点</t>
  </si>
  <si>
    <t>主营业务收入利润率(%)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</si>
  <si>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</si>
  <si>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</si>
  <si>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</si>
  <si>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</si>
  <si>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</si>
  <si>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</si>
  <si>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</si>
  <si>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</si>
  <si>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</si>
  <si>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</si>
  <si>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</si>
  <si>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</si>
  <si>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</si>
  <si>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</si>
  <si>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</si>
  <si>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</si>
  <si>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</si>
  <si>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</si>
  <si>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</si>
  <si>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</si>
  <si>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</si>
  <si>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</si>
  <si>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</si>
  <si>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</si>
  <si>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</si>
  <si>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</si>
  <si>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</si>
  <si>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</si>
  <si>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</si>
  <si>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</si>
  <si>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</si>
  <si>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</si>
  <si>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</si>
  <si>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</si>
  <si>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</si>
  <si>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</si>
  <si>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</si>
  <si>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</si>
  <si>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煤炭消费量（万吨）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</si>
  <si>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</si>
  <si>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</si>
  <si>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</si>
  <si>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</si>
  <si>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</si>
  <si>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</si>
  <si>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</si>
  <si>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</si>
  <si>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</si>
  <si>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</si>
  <si>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</si>
  <si>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</si>
  <si>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</si>
  <si>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</si>
  <si>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</si>
  <si>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</si>
  <si>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</si>
  <si>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</si>
  <si>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</si>
  <si>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</si>
  <si>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</si>
  <si>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</si>
  <si>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</si>
  <si>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</si>
  <si>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</si>
  <si>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</si>
  <si>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</si>
  <si>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</si>
  <si>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</si>
  <si>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</si>
  <si>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</si>
  <si>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12月</t>
  </si>
  <si>
    <t>同比（%）</t>
  </si>
  <si>
    <t>环比（%）</t>
  </si>
  <si>
    <t>零售总额增速（%）</t>
  </si>
  <si>
    <t>零售总额（亿元）</t>
  </si>
  <si>
    <t>＃限额以上（法人企业）网上零售额</t>
  </si>
  <si>
    <t>按销售单位所在地分</t>
  </si>
  <si>
    <t>　城镇</t>
  </si>
  <si>
    <t>　    城镇</t>
  </si>
  <si>
    <t xml:space="preserve">    ＃城区</t>
  </si>
  <si>
    <t xml:space="preserve">        #城区</t>
  </si>
  <si>
    <t>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</si>
  <si>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</si>
  <si>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</si>
  <si>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</si>
  <si>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</si>
  <si>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</si>
  <si>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</si>
  <si>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</si>
  <si>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</si>
  <si>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</si>
  <si>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</si>
  <si>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</si>
  <si>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</si>
  <si>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</si>
  <si>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</si>
  <si>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</si>
  <si>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</si>
  <si>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</si>
  <si>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</si>
  <si>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</si>
  <si>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</si>
  <si>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</si>
  <si>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</si>
  <si>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</si>
  <si>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 xml:space="preserve">1季度 </t>
  </si>
  <si>
    <t xml:space="preserve">商品销售 </t>
  </si>
  <si>
    <t>环比±%</t>
  </si>
  <si>
    <t>批发和零售业商品销售总额增速（%）</t>
  </si>
  <si>
    <t>销售总额（亿元）</t>
  </si>
  <si>
    <t>　批发额</t>
  </si>
  <si>
    <t>　零售额</t>
  </si>
  <si>
    <t xml:space="preserve">  零售额</t>
  </si>
  <si>
    <t>住宿和餐饮业营业额增速（%）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</si>
  <si>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</si>
  <si>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</si>
  <si>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</si>
  <si>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</si>
  <si>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</si>
  <si>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</si>
  <si>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</si>
  <si>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</si>
  <si>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</si>
  <si>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</si>
  <si>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</si>
  <si>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</si>
  <si>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</si>
  <si>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</si>
  <si>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</si>
  <si>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</si>
  <si>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</si>
  <si>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</si>
  <si>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</si>
  <si>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</si>
  <si>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</si>
  <si>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</si>
  <si>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</si>
  <si>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</si>
  <si>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</si>
  <si>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</si>
  <si>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</si>
  <si>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</si>
  <si>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</si>
  <si>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</si>
  <si>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</si>
  <si>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</si>
  <si>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</si>
  <si>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</si>
  <si>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</si>
  <si>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</si>
  <si>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</si>
  <si>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</si>
  <si>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引进内资</t>
  </si>
  <si>
    <t>利用内资</t>
  </si>
  <si>
    <t>实际利用内资金额（亿元）</t>
  </si>
  <si>
    <t>　按三次产业分</t>
  </si>
  <si>
    <t>　　第一产业</t>
  </si>
  <si>
    <t>　　第二产业</t>
  </si>
  <si>
    <t>　    ＃工业</t>
  </si>
  <si>
    <t>　　第三产业</t>
  </si>
  <si>
    <t xml:space="preserve">  　  ＃房地产业</t>
  </si>
  <si>
    <t>　按资金来源地分</t>
  </si>
  <si>
    <t>　　东部省份</t>
  </si>
  <si>
    <t>　　中部省份</t>
  </si>
  <si>
    <t>　　西部省份</t>
  </si>
  <si>
    <t>财 政</t>
  </si>
  <si>
    <t>财政收支</t>
  </si>
  <si>
    <t>同口径±%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</si>
  <si>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</si>
  <si>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</si>
  <si>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</si>
  <si>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</si>
  <si>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</si>
  <si>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</si>
  <si>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</si>
  <si>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</si>
  <si>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</si>
  <si>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</si>
  <si>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</si>
  <si>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</si>
  <si>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</si>
  <si>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</si>
  <si>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</si>
  <si>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</si>
  <si>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</si>
  <si>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</si>
  <si>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</si>
  <si>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3月末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</si>
  <si>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</si>
  <si>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</si>
  <si>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</si>
  <si>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</si>
  <si>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</si>
  <si>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</si>
  <si>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</si>
  <si>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</si>
  <si>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</si>
  <si>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</si>
  <si>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</si>
  <si>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</si>
  <si>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</si>
  <si>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</si>
  <si>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</si>
  <si>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</si>
  <si>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</si>
  <si>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</si>
  <si>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</si>
  <si>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</si>
  <si>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</si>
  <si>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</si>
  <si>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</si>
  <si>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</si>
  <si>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</si>
  <si>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</si>
  <si>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</si>
  <si>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</si>
  <si>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</si>
  <si>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</si>
  <si>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</si>
  <si>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</si>
  <si>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</si>
  <si>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</si>
  <si>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</si>
  <si>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</si>
  <si>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</si>
  <si>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</si>
  <si>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</si>
  <si>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</si>
  <si>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</si>
  <si>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</si>
  <si>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</si>
  <si>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</si>
  <si>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</si>
  <si>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</si>
  <si>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</si>
  <si>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</si>
  <si>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</si>
  <si>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</si>
  <si>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</si>
  <si>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</si>
  <si>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</si>
  <si>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</si>
  <si>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</si>
  <si>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民政部门直接救助人次数（万人次）</t>
  </si>
  <si>
    <t xml:space="preserve">    医疗救助直接支出（万元）</t>
  </si>
  <si>
    <t>社会保险</t>
  </si>
  <si>
    <t xml:space="preserve">  城镇企业职工基本养老保险参保人数（万人）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</si>
  <si>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</si>
  <si>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</si>
  <si>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</si>
  <si>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</si>
  <si>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</si>
  <si>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</si>
  <si>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</si>
  <si>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</si>
  <si>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0.0点</t>
  </si>
  <si>
    <t>专利</t>
  </si>
  <si>
    <t xml:space="preserve">  申请量（件）</t>
  </si>
  <si>
    <t xml:space="preserve">  授权量（件）</t>
  </si>
  <si>
    <t>价   格</t>
  </si>
  <si>
    <t>城市居民消费价格</t>
  </si>
  <si>
    <t>3月环比
(上月=100)</t>
  </si>
  <si>
    <t>3月同比
(上年同月=100)</t>
  </si>
  <si>
    <t>1-3月同比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</si>
  <si>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</si>
  <si>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</si>
  <si>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</si>
  <si>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</si>
  <si>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</si>
  <si>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</si>
  <si>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</si>
  <si>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</si>
  <si>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</si>
  <si>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</si>
  <si>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</si>
  <si>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</si>
  <si>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</si>
  <si>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</si>
  <si>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</si>
  <si>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</si>
  <si>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</si>
  <si>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</si>
  <si>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</si>
  <si>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</si>
  <si>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</si>
  <si>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</si>
  <si>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</si>
  <si>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</si>
  <si>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</si>
  <si>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</si>
  <si>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</si>
  <si>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</si>
  <si>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</si>
  <si>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</si>
  <si>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</si>
  <si>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</si>
  <si>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</si>
  <si>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</si>
  <si>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</si>
  <si>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</si>
  <si>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</si>
  <si>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</si>
  <si>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</si>
  <si>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</si>
  <si>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</si>
  <si>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</si>
  <si>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</si>
  <si>
    <t xml:space="preserve">各区县主要统计指标                                    </t>
  </si>
  <si>
    <t>区  县</t>
  </si>
  <si>
    <t>1季度地区生产总值</t>
  </si>
  <si>
    <t>全   市</t>
  </si>
  <si>
    <t>万州区</t>
  </si>
  <si>
    <t>黔江区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</si>
  <si>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</si>
  <si>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</si>
  <si>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</si>
  <si>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</si>
  <si>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</si>
  <si>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</si>
  <si>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</si>
  <si>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</si>
  <si>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</si>
  <si>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</si>
  <si>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</si>
  <si>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</si>
  <si>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</si>
  <si>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</si>
  <si>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</si>
  <si>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</si>
  <si>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 xml:space="preserve"> #綦江区（不含万盛）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</si>
  <si>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</si>
  <si>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</si>
  <si>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</si>
  <si>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</si>
  <si>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</si>
  <si>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</si>
  <si>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</si>
  <si>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</si>
  <si>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</si>
  <si>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</si>
  <si>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</si>
  <si>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</si>
  <si>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</si>
  <si>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</si>
  <si>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</si>
  <si>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</si>
  <si>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</si>
  <si>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</si>
  <si>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</si>
  <si>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</si>
  <si>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1季度规模以上工业增加值增速</t>
  </si>
  <si>
    <t>1季度规模以上工业综合能源消费量</t>
  </si>
  <si>
    <t>绝对量（万吨标准煤)</t>
  </si>
  <si>
    <t>1季度固定资产投资增速</t>
  </si>
  <si>
    <t>注：本表区县固定资产投资不含跨区投资。</t>
  </si>
  <si>
    <t>1季度工业投资增速</t>
  </si>
  <si>
    <t>注：本表区县工业投资不含跨区工业投资。</t>
  </si>
  <si>
    <t>1季度房地产开发投资</t>
  </si>
  <si>
    <t>绝对量（亿元)</t>
  </si>
  <si>
    <t>1季度商品房销售面积</t>
  </si>
  <si>
    <t>绝对量（万平方米)</t>
  </si>
  <si>
    <t>1季度社会消费品零售总额增速</t>
  </si>
  <si>
    <t>1季度利用内资</t>
  </si>
  <si>
    <t>1季度区县级一般公共预算收入</t>
  </si>
  <si>
    <t>合计</t>
  </si>
  <si>
    <t>两江新区</t>
  </si>
  <si>
    <t>1季度区县级税收收入</t>
  </si>
  <si>
    <t>比上年±%</t>
  </si>
  <si>
    <t>1季度区县级一般公共预算支出</t>
  </si>
  <si>
    <t>3月末金融机构人民币存款余额</t>
  </si>
  <si>
    <t>比年初（亿元)</t>
  </si>
  <si>
    <t>3月末金融机构人民币贷款余额</t>
  </si>
  <si>
    <t>1季度全体居民人均可支配收入</t>
  </si>
  <si>
    <t>绝对量（元)</t>
  </si>
  <si>
    <t>1季度城镇常住居民人均可支配收入</t>
  </si>
  <si>
    <t>区   县</t>
  </si>
  <si>
    <t>1季度农村常住居民人均可支配收入</t>
  </si>
</sst>
</file>

<file path=xl/styles.xml><?xml version="1.0" encoding="utf-8"?>
<styleSheet xmlns="http://schemas.openxmlformats.org/spreadsheetml/2006/main">
  <numFmts count="10">
    <numFmt numFmtId="176" formatCode="_(&quot;$&quot;* #,##0_);_(&quot;$&quot;* \(#,##0\);_(&quot;$&quot;* &quot;-&quot;_);_(@_)"/>
    <numFmt numFmtId="44" formatCode="_ &quot;￥&quot;* #,##0.00_ ;_ &quot;￥&quot;* \-#,##0.00_ ;_ &quot;￥&quot;* &quot;-&quot;??_ ;_ @_ 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&quot;开&quot;;&quot;开&quot;;&quot;关&quot;"/>
    <numFmt numFmtId="181" formatCode="0.0"/>
    <numFmt numFmtId="182" formatCode="0.00_ "/>
    <numFmt numFmtId="183" formatCode="0.0_ "/>
    <numFmt numFmtId="184" formatCode="0.00_);[Red]\(0.00\)"/>
  </numFmts>
  <fonts count="33">
    <font>
      <sz val="12"/>
      <name val="宋体"/>
      <charset val="134"/>
    </font>
    <font>
      <sz val="11"/>
      <name val="黑体"/>
      <family val="3"/>
      <charset val="134"/>
    </font>
    <font>
      <b/>
      <sz val="14"/>
      <name val="黑体"/>
      <family val="3"/>
      <charset val="134"/>
    </font>
    <font>
      <b/>
      <sz val="11"/>
      <name val="黑体"/>
      <family val="3"/>
      <charset val="134"/>
    </font>
    <font>
      <b/>
      <sz val="11"/>
      <name val="华文细黑"/>
      <charset val="134"/>
    </font>
    <font>
      <sz val="12"/>
      <name val="黑体"/>
      <family val="3"/>
      <charset val="134"/>
    </font>
    <font>
      <sz val="11"/>
      <name val="华文细黑"/>
      <charset val="134"/>
    </font>
    <font>
      <b/>
      <sz val="16"/>
      <name val="黑体"/>
      <family val="3"/>
      <charset val="134"/>
    </font>
    <font>
      <sz val="12"/>
      <name val="宋体"/>
      <charset val="134"/>
      <scheme val="minor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b/>
      <sz val="12"/>
      <name val="黑体"/>
      <family val="3"/>
      <charset val="134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9"/>
      <color indexed="36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0" fillId="0" borderId="0"/>
    <xf numFmtId="0" fontId="29" fillId="0" borderId="17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2" fillId="0" borderId="0"/>
  </cellStyleXfs>
  <cellXfs count="199">
    <xf numFmtId="0" fontId="0" fillId="0" borderId="0" xfId="0" applyAlignment="1">
      <alignment vertical="center"/>
    </xf>
    <xf numFmtId="0" fontId="1" fillId="2" borderId="0" xfId="21" applyFont="1" applyFill="1">
      <alignment vertical="center"/>
    </xf>
    <xf numFmtId="0" fontId="1" fillId="0" borderId="0" xfId="21" applyFont="1">
      <alignment vertical="center"/>
    </xf>
    <xf numFmtId="0" fontId="2" fillId="2" borderId="0" xfId="21" applyFont="1" applyFill="1" applyBorder="1" applyAlignment="1">
      <alignment horizontal="center" vertical="center" wrapText="1"/>
    </xf>
    <xf numFmtId="0" fontId="1" fillId="0" borderId="1" xfId="21" applyFont="1" applyBorder="1" applyAlignment="1">
      <alignment horizontal="center" vertical="center"/>
    </xf>
    <xf numFmtId="0" fontId="1" fillId="0" borderId="2" xfId="21" applyFont="1" applyBorder="1" applyAlignment="1">
      <alignment horizontal="center" vertical="center" wrapText="1"/>
    </xf>
    <xf numFmtId="0" fontId="1" fillId="0" borderId="3" xfId="21" applyFont="1" applyBorder="1" applyAlignment="1">
      <alignment horizontal="center" vertical="center" wrapText="1"/>
    </xf>
    <xf numFmtId="177" fontId="1" fillId="0" borderId="2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1" fontId="0" fillId="0" borderId="1" xfId="0" applyNumberFormat="1" applyFont="1" applyBorder="1" applyAlignment="1">
      <alignment vertical="center"/>
    </xf>
    <xf numFmtId="181" fontId="0" fillId="0" borderId="3" xfId="0" applyNumberFormat="1" applyFont="1" applyBorder="1" applyAlignment="1">
      <alignment vertical="center"/>
    </xf>
    <xf numFmtId="0" fontId="1" fillId="0" borderId="1" xfId="21" applyFont="1" applyBorder="1" applyAlignment="1">
      <alignment vertical="center"/>
    </xf>
    <xf numFmtId="0" fontId="1" fillId="0" borderId="1" xfId="21" applyFont="1" applyBorder="1">
      <alignment vertical="center"/>
    </xf>
    <xf numFmtId="0" fontId="3" fillId="0" borderId="0" xfId="21" applyFont="1">
      <alignment vertical="center"/>
    </xf>
    <xf numFmtId="177" fontId="1" fillId="0" borderId="3" xfId="4" applyFont="1" applyBorder="1" applyAlignment="1">
      <alignment horizontal="center" vertical="center"/>
    </xf>
    <xf numFmtId="0" fontId="4" fillId="0" borderId="1" xfId="21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vertical="center"/>
    </xf>
    <xf numFmtId="2" fontId="0" fillId="0" borderId="3" xfId="0" applyNumberFormat="1" applyFont="1" applyBorder="1" applyAlignment="1">
      <alignment vertical="center"/>
    </xf>
    <xf numFmtId="2" fontId="0" fillId="0" borderId="1" xfId="55" applyNumberFormat="1" applyFont="1" applyBorder="1" applyAlignment="1">
      <alignment vertical="center"/>
    </xf>
    <xf numFmtId="2" fontId="0" fillId="0" borderId="3" xfId="55" applyNumberFormat="1" applyFont="1" applyBorder="1" applyAlignment="1">
      <alignment vertical="center"/>
    </xf>
    <xf numFmtId="0" fontId="5" fillId="0" borderId="3" xfId="32" applyFont="1" applyBorder="1" applyAlignment="1">
      <alignment horizontal="center" vertical="center"/>
    </xf>
    <xf numFmtId="181" fontId="0" fillId="0" borderId="1" xfId="0" applyNumberFormat="1" applyFont="1" applyBorder="1" applyAlignment="1">
      <alignment vertical="center"/>
    </xf>
    <xf numFmtId="181" fontId="0" fillId="0" borderId="1" xfId="55" applyNumberFormat="1" applyFont="1" applyBorder="1" applyAlignment="1">
      <alignment vertical="center"/>
    </xf>
    <xf numFmtId="181" fontId="0" fillId="0" borderId="3" xfId="55" applyNumberFormat="1" applyFont="1" applyBorder="1" applyAlignment="1">
      <alignment vertical="center"/>
    </xf>
    <xf numFmtId="0" fontId="6" fillId="2" borderId="1" xfId="0" applyNumberFormat="1" applyFont="1" applyFill="1" applyBorder="1" applyAlignment="1">
      <alignment horizontal="left" vertical="center"/>
    </xf>
    <xf numFmtId="0" fontId="1" fillId="0" borderId="3" xfId="55" applyFont="1" applyBorder="1" applyAlignment="1">
      <alignment horizontal="center" vertical="center"/>
    </xf>
    <xf numFmtId="182" fontId="1" fillId="0" borderId="0" xfId="21" applyNumberFormat="1" applyFont="1">
      <alignment vertical="center"/>
    </xf>
    <xf numFmtId="183" fontId="1" fillId="0" borderId="0" xfId="21" applyNumberFormat="1" applyFont="1">
      <alignment vertical="center"/>
    </xf>
    <xf numFmtId="177" fontId="1" fillId="2" borderId="3" xfId="4" applyFont="1" applyFill="1" applyBorder="1" applyAlignment="1">
      <alignment horizontal="center" vertical="center"/>
    </xf>
    <xf numFmtId="181" fontId="0" fillId="0" borderId="0" xfId="55" applyNumberFormat="1" applyFont="1" applyBorder="1" applyAlignment="1">
      <alignment vertical="center"/>
    </xf>
    <xf numFmtId="177" fontId="1" fillId="2" borderId="3" xfId="66" applyNumberFormat="1" applyFont="1" applyFill="1" applyBorder="1" applyAlignment="1">
      <alignment horizontal="center" vertical="center"/>
    </xf>
    <xf numFmtId="0" fontId="1" fillId="0" borderId="0" xfId="21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2" fontId="3" fillId="0" borderId="3" xfId="21" applyNumberFormat="1" applyFont="1" applyBorder="1" applyAlignment="1">
      <alignment horizontal="right" vertical="center"/>
    </xf>
    <xf numFmtId="181" fontId="3" fillId="0" borderId="4" xfId="21" applyNumberFormat="1" applyFont="1" applyBorder="1">
      <alignment vertical="center"/>
    </xf>
    <xf numFmtId="2" fontId="1" fillId="0" borderId="3" xfId="21" applyNumberFormat="1" applyFont="1" applyBorder="1">
      <alignment vertical="center"/>
    </xf>
    <xf numFmtId="181" fontId="1" fillId="0" borderId="4" xfId="21" applyNumberFormat="1" applyFont="1" applyBorder="1">
      <alignment vertical="center"/>
    </xf>
    <xf numFmtId="2" fontId="1" fillId="0" borderId="3" xfId="21" applyNumberFormat="1" applyFont="1" applyBorder="1" applyAlignment="1">
      <alignment horizontal="right" vertical="center"/>
    </xf>
    <xf numFmtId="182" fontId="1" fillId="0" borderId="0" xfId="21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181" fontId="8" fillId="0" borderId="2" xfId="0" applyNumberFormat="1" applyFont="1" applyBorder="1" applyAlignment="1">
      <alignment vertical="center"/>
    </xf>
    <xf numFmtId="181" fontId="8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/>
    </xf>
    <xf numFmtId="177" fontId="5" fillId="0" borderId="2" xfId="4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1" fontId="0" fillId="0" borderId="3" xfId="0" applyNumberFormat="1" applyFont="1" applyBorder="1" applyAlignment="1">
      <alignment horizontal="right" vertical="center"/>
    </xf>
    <xf numFmtId="49" fontId="0" fillId="0" borderId="3" xfId="0" applyNumberFormat="1" applyFont="1" applyBorder="1" applyAlignment="1">
      <alignment horizontal="right" vertical="center"/>
    </xf>
    <xf numFmtId="0" fontId="5" fillId="2" borderId="0" xfId="63" applyFont="1" applyFill="1" applyAlignment="1">
      <alignment vertical="center"/>
    </xf>
    <xf numFmtId="49" fontId="5" fillId="0" borderId="0" xfId="63" applyNumberFormat="1" applyFont="1" applyAlignment="1">
      <alignment vertical="center"/>
    </xf>
    <xf numFmtId="0" fontId="5" fillId="0" borderId="0" xfId="63" applyFont="1" applyAlignment="1">
      <alignment vertical="center"/>
    </xf>
    <xf numFmtId="0" fontId="7" fillId="2" borderId="5" xfId="63" applyFont="1" applyFill="1" applyBorder="1" applyAlignment="1">
      <alignment horizontal="center" vertical="center"/>
    </xf>
    <xf numFmtId="0" fontId="7" fillId="2" borderId="0" xfId="63" applyFont="1" applyFill="1" applyBorder="1" applyAlignment="1">
      <alignment vertical="center"/>
    </xf>
    <xf numFmtId="0" fontId="5" fillId="0" borderId="1" xfId="63" applyFont="1" applyBorder="1" applyAlignment="1">
      <alignment horizontal="justify" vertical="center"/>
    </xf>
    <xf numFmtId="0" fontId="5" fillId="0" borderId="2" xfId="63" applyFont="1" applyBorder="1" applyAlignment="1">
      <alignment horizontal="center" vertical="center"/>
    </xf>
    <xf numFmtId="0" fontId="5" fillId="0" borderId="3" xfId="63" applyFont="1" applyBorder="1" applyAlignment="1">
      <alignment horizontal="center" vertical="center"/>
    </xf>
    <xf numFmtId="184" fontId="5" fillId="0" borderId="1" xfId="0" applyNumberFormat="1" applyFont="1" applyBorder="1" applyAlignment="1">
      <alignment vertical="center"/>
    </xf>
    <xf numFmtId="184" fontId="5" fillId="0" borderId="1" xfId="63" applyNumberFormat="1" applyFont="1" applyBorder="1" applyAlignment="1">
      <alignment horizontal="justify" vertical="center"/>
    </xf>
    <xf numFmtId="0" fontId="5" fillId="0" borderId="0" xfId="63" applyFont="1" applyAlignment="1">
      <alignment horizontal="right" vertical="center"/>
    </xf>
    <xf numFmtId="49" fontId="5" fillId="0" borderId="0" xfId="63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vertical="center"/>
    </xf>
    <xf numFmtId="181" fontId="5" fillId="0" borderId="2" xfId="1" applyNumberFormat="1" applyFont="1" applyBorder="1">
      <alignment vertical="center"/>
    </xf>
    <xf numFmtId="181" fontId="5" fillId="0" borderId="3" xfId="0" applyNumberFormat="1" applyFont="1" applyBorder="1" applyAlignment="1">
      <alignment vertical="center"/>
    </xf>
    <xf numFmtId="181" fontId="5" fillId="0" borderId="2" xfId="0" applyNumberFormat="1" applyFont="1" applyBorder="1" applyAlignment="1">
      <alignment vertical="center"/>
    </xf>
    <xf numFmtId="181" fontId="5" fillId="0" borderId="2" xfId="0" applyNumberFormat="1" applyFont="1" applyFill="1" applyBorder="1" applyAlignment="1">
      <alignment horizontal="right" vertical="center"/>
    </xf>
    <xf numFmtId="49" fontId="5" fillId="0" borderId="4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2" fontId="5" fillId="0" borderId="1" xfId="1" applyNumberFormat="1" applyFont="1" applyBorder="1">
      <alignment vertical="center"/>
    </xf>
    <xf numFmtId="181" fontId="5" fillId="0" borderId="3" xfId="1" applyNumberFormat="1" applyFont="1" applyBorder="1">
      <alignment vertical="center"/>
    </xf>
    <xf numFmtId="0" fontId="5" fillId="2" borderId="0" xfId="32" applyFont="1" applyFill="1" applyAlignment="1">
      <alignment vertical="center"/>
    </xf>
    <xf numFmtId="49" fontId="5" fillId="0" borderId="0" xfId="32" applyNumberFormat="1" applyFont="1" applyAlignment="1">
      <alignment vertical="center"/>
    </xf>
    <xf numFmtId="0" fontId="5" fillId="0" borderId="0" xfId="32" applyFont="1" applyAlignment="1">
      <alignment horizontal="right" vertical="center"/>
    </xf>
    <xf numFmtId="181" fontId="5" fillId="0" borderId="0" xfId="32" applyNumberFormat="1" applyFont="1" applyAlignment="1">
      <alignment vertical="center"/>
    </xf>
    <xf numFmtId="0" fontId="5" fillId="0" borderId="0" xfId="32" applyFont="1" applyAlignment="1">
      <alignment vertical="center"/>
    </xf>
    <xf numFmtId="0" fontId="7" fillId="2" borderId="5" xfId="32" applyFont="1" applyFill="1" applyBorder="1" applyAlignment="1">
      <alignment horizontal="center" vertical="center"/>
    </xf>
    <xf numFmtId="0" fontId="5" fillId="0" borderId="1" xfId="32" applyFont="1" applyBorder="1" applyAlignment="1">
      <alignment horizontal="justify" vertical="center"/>
    </xf>
    <xf numFmtId="0" fontId="5" fillId="0" borderId="2" xfId="32" applyFont="1" applyBorder="1" applyAlignment="1">
      <alignment horizontal="center" vertical="center"/>
    </xf>
    <xf numFmtId="0" fontId="5" fillId="0" borderId="1" xfId="55" applyFont="1" applyBorder="1" applyAlignment="1">
      <alignment vertical="center"/>
    </xf>
    <xf numFmtId="2" fontId="5" fillId="0" borderId="1" xfId="55" applyNumberFormat="1" applyFont="1" applyBorder="1" applyAlignment="1">
      <alignment vertical="center"/>
    </xf>
    <xf numFmtId="49" fontId="5" fillId="0" borderId="0" xfId="32" applyNumberFormat="1" applyFont="1" applyAlignment="1">
      <alignment horizontal="center" vertical="center"/>
    </xf>
    <xf numFmtId="181" fontId="5" fillId="0" borderId="0" xfId="32" applyNumberFormat="1" applyFont="1" applyAlignment="1">
      <alignment horizontal="center" vertical="center"/>
    </xf>
    <xf numFmtId="49" fontId="10" fillId="0" borderId="0" xfId="32" applyNumberFormat="1" applyFont="1" applyAlignment="1">
      <alignment horizontal="left" vertical="center" wrapText="1"/>
    </xf>
    <xf numFmtId="49" fontId="5" fillId="0" borderId="0" xfId="32" applyNumberFormat="1" applyFont="1" applyAlignment="1">
      <alignment horizontal="right" vertical="center"/>
    </xf>
    <xf numFmtId="0" fontId="5" fillId="0" borderId="1" xfId="63" applyFont="1" applyBorder="1" applyAlignment="1">
      <alignment horizontal="left" vertical="center"/>
    </xf>
    <xf numFmtId="0" fontId="5" fillId="0" borderId="2" xfId="63" applyFont="1" applyBorder="1" applyAlignment="1">
      <alignment horizontal="center" vertical="center" wrapText="1"/>
    </xf>
    <xf numFmtId="0" fontId="5" fillId="0" borderId="3" xfId="63" applyFont="1" applyBorder="1" applyAlignment="1">
      <alignment horizontal="center" vertical="center" wrapText="1"/>
    </xf>
    <xf numFmtId="0" fontId="5" fillId="0" borderId="1" xfId="63" applyFont="1" applyBorder="1" applyAlignment="1">
      <alignment vertical="center"/>
    </xf>
    <xf numFmtId="0" fontId="5" fillId="0" borderId="1" xfId="63" applyFont="1" applyBorder="1" applyAlignment="1">
      <alignment horizontal="left" vertical="center" wrapText="1"/>
    </xf>
    <xf numFmtId="0" fontId="5" fillId="0" borderId="1" xfId="63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9" fillId="2" borderId="5" xfId="6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0" xfId="63" applyFont="1" applyAlignment="1">
      <alignment horizontal="justify" vertical="center"/>
    </xf>
    <xf numFmtId="0" fontId="5" fillId="0" borderId="0" xfId="63" applyFont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9" fontId="5" fillId="0" borderId="1" xfId="63" applyNumberFormat="1" applyFont="1" applyBorder="1" applyAlignment="1">
      <alignment horizontal="left" vertical="center"/>
    </xf>
    <xf numFmtId="49" fontId="5" fillId="0" borderId="4" xfId="63" applyNumberFormat="1" applyFont="1" applyBorder="1" applyAlignment="1">
      <alignment horizontal="left" vertical="center"/>
    </xf>
    <xf numFmtId="2" fontId="0" fillId="0" borderId="4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5" fillId="2" borderId="0" xfId="60" applyFont="1" applyFill="1"/>
    <xf numFmtId="0" fontId="5" fillId="0" borderId="0" xfId="60" applyFont="1" applyFill="1"/>
    <xf numFmtId="0" fontId="5" fillId="0" borderId="0" xfId="60" applyFont="1"/>
    <xf numFmtId="0" fontId="5" fillId="0" borderId="1" xfId="60" applyFont="1" applyBorder="1" applyAlignment="1">
      <alignment horizontal="left" vertical="center"/>
    </xf>
    <xf numFmtId="0" fontId="5" fillId="0" borderId="2" xfId="60" applyFont="1" applyBorder="1" applyAlignment="1">
      <alignment horizontal="center" vertical="center"/>
    </xf>
    <xf numFmtId="0" fontId="5" fillId="0" borderId="3" xfId="6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2" borderId="5" xfId="63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2" fontId="5" fillId="0" borderId="6" xfId="0" applyNumberFormat="1" applyFont="1" applyBorder="1" applyAlignment="1">
      <alignment horizontal="right" vertical="center"/>
    </xf>
    <xf numFmtId="183" fontId="5" fillId="0" borderId="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justify" vertical="center"/>
    </xf>
    <xf numFmtId="2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4" xfId="64" applyFont="1" applyBorder="1" applyAlignment="1">
      <alignment horizontal="justify" vertical="center"/>
    </xf>
    <xf numFmtId="0" fontId="5" fillId="0" borderId="1" xfId="64" applyFont="1" applyBorder="1" applyAlignment="1">
      <alignment horizontal="justify" vertical="center"/>
    </xf>
    <xf numFmtId="0" fontId="5" fillId="0" borderId="0" xfId="64" applyFont="1" applyBorder="1" applyAlignment="1">
      <alignment horizontal="justify" vertical="center"/>
    </xf>
    <xf numFmtId="182" fontId="5" fillId="0" borderId="0" xfId="0" applyNumberFormat="1" applyFont="1" applyBorder="1" applyAlignment="1">
      <alignment horizontal="right" vertical="center"/>
    </xf>
    <xf numFmtId="0" fontId="5" fillId="0" borderId="3" xfId="70" applyFont="1" applyBorder="1" applyAlignment="1">
      <alignment horizontal="center" vertical="center"/>
    </xf>
    <xf numFmtId="0" fontId="5" fillId="0" borderId="1" xfId="64" applyFont="1" applyBorder="1" applyAlignment="1">
      <alignment horizontal="left" vertical="center"/>
    </xf>
    <xf numFmtId="0" fontId="5" fillId="0" borderId="0" xfId="63" applyFont="1" applyBorder="1" applyAlignment="1">
      <alignment horizontal="justify" vertical="center"/>
    </xf>
    <xf numFmtId="0" fontId="5" fillId="0" borderId="0" xfId="63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justify" vertical="center"/>
    </xf>
    <xf numFmtId="2" fontId="5" fillId="0" borderId="5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49" fontId="5" fillId="0" borderId="0" xfId="63" applyNumberFormat="1" applyFont="1" applyAlignment="1">
      <alignment horizontal="center" vertical="center"/>
    </xf>
    <xf numFmtId="0" fontId="5" fillId="0" borderId="0" xfId="63" applyFont="1" applyBorder="1" applyAlignment="1">
      <alignment horizontal="right" vertical="center"/>
    </xf>
    <xf numFmtId="49" fontId="5" fillId="0" borderId="0" xfId="63" applyNumberFormat="1" applyFont="1" applyAlignment="1">
      <alignment horizontal="center" vertical="center" wrapText="1"/>
    </xf>
    <xf numFmtId="0" fontId="5" fillId="2" borderId="0" xfId="55" applyFont="1" applyFill="1" applyAlignment="1">
      <alignment vertical="center"/>
    </xf>
    <xf numFmtId="0" fontId="5" fillId="0" borderId="0" xfId="55" applyFont="1" applyAlignment="1">
      <alignment vertical="center"/>
    </xf>
    <xf numFmtId="0" fontId="7" fillId="2" borderId="5" xfId="55" applyFont="1" applyFill="1" applyBorder="1" applyAlignment="1">
      <alignment horizontal="center" vertical="center"/>
    </xf>
    <xf numFmtId="0" fontId="5" fillId="0" borderId="1" xfId="55" applyFont="1" applyBorder="1" applyAlignment="1">
      <alignment horizontal="left" vertical="center"/>
    </xf>
    <xf numFmtId="0" fontId="5" fillId="0" borderId="2" xfId="55" applyFont="1" applyBorder="1" applyAlignment="1">
      <alignment horizontal="left" vertical="center"/>
    </xf>
    <xf numFmtId="0" fontId="5" fillId="0" borderId="2" xfId="55" applyFont="1" applyBorder="1" applyAlignment="1">
      <alignment horizontal="center" vertical="center"/>
    </xf>
    <xf numFmtId="0" fontId="5" fillId="0" borderId="3" xfId="55" applyFont="1" applyBorder="1" applyAlignment="1">
      <alignment horizontal="center" vertical="center"/>
    </xf>
    <xf numFmtId="0" fontId="5" fillId="0" borderId="4" xfId="55" applyFont="1" applyBorder="1" applyAlignment="1">
      <alignment horizontal="left" vertical="center"/>
    </xf>
    <xf numFmtId="0" fontId="5" fillId="0" borderId="2" xfId="55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4" applyFont="1" applyBorder="1" applyAlignment="1">
      <alignment horizontal="left" vertical="center"/>
    </xf>
    <xf numFmtId="177" fontId="5" fillId="0" borderId="3" xfId="4" applyFont="1" applyBorder="1" applyAlignment="1">
      <alignment horizontal="center" vertical="center"/>
    </xf>
    <xf numFmtId="177" fontId="5" fillId="0" borderId="1" xfId="4" applyFont="1" applyBorder="1" applyAlignment="1">
      <alignment horizontal="left" vertical="center"/>
    </xf>
    <xf numFmtId="177" fontId="5" fillId="0" borderId="2" xfId="4" applyFont="1" applyBorder="1" applyAlignment="1">
      <alignment horizontal="left" vertical="center"/>
    </xf>
    <xf numFmtId="0" fontId="5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2" borderId="0" xfId="14" applyFont="1" applyFill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NumberFormat="1" applyFont="1" applyAlignment="1">
      <alignment vertical="center"/>
    </xf>
    <xf numFmtId="0" fontId="9" fillId="2" borderId="5" xfId="14" applyFont="1" applyFill="1" applyBorder="1" applyAlignment="1">
      <alignment horizontal="center" vertical="center"/>
    </xf>
    <xf numFmtId="0" fontId="9" fillId="2" borderId="0" xfId="14" applyFont="1" applyFill="1" applyBorder="1" applyAlignment="1">
      <alignment vertical="center"/>
    </xf>
    <xf numFmtId="0" fontId="5" fillId="0" borderId="1" xfId="14" applyFont="1" applyBorder="1" applyAlignment="1">
      <alignment horizontal="left" vertical="center"/>
    </xf>
    <xf numFmtId="0" fontId="5" fillId="0" borderId="2" xfId="14" applyFont="1" applyBorder="1" applyAlignment="1">
      <alignment horizontal="center" vertical="center"/>
    </xf>
    <xf numFmtId="0" fontId="5" fillId="0" borderId="3" xfId="14" applyFont="1" applyBorder="1" applyAlignment="1">
      <alignment horizontal="center" vertical="center"/>
    </xf>
    <xf numFmtId="2" fontId="0" fillId="0" borderId="1" xfId="14" applyNumberFormat="1" applyFont="1" applyBorder="1" applyAlignment="1">
      <alignment vertical="center"/>
    </xf>
    <xf numFmtId="181" fontId="0" fillId="0" borderId="3" xfId="14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59" applyFont="1" applyAlignment="1">
      <alignment vertical="center"/>
    </xf>
    <xf numFmtId="2" fontId="5" fillId="0" borderId="0" xfId="59" applyNumberFormat="1" applyFont="1" applyAlignment="1">
      <alignment vertical="center"/>
    </xf>
    <xf numFmtId="181" fontId="5" fillId="0" borderId="0" xfId="63" applyNumberFormat="1" applyFont="1" applyBorder="1" applyAlignment="1">
      <alignment vertical="center"/>
    </xf>
    <xf numFmtId="181" fontId="5" fillId="0" borderId="3" xfId="63" applyNumberFormat="1" applyFont="1" applyBorder="1" applyAlignment="1">
      <alignment horizontal="center" vertical="center"/>
    </xf>
    <xf numFmtId="0" fontId="5" fillId="0" borderId="1" xfId="40" applyFont="1" applyBorder="1" applyAlignment="1">
      <alignment horizontal="justify" vertical="center"/>
    </xf>
    <xf numFmtId="181" fontId="5" fillId="0" borderId="3" xfId="59" applyNumberFormat="1" applyFont="1" applyBorder="1" applyAlignment="1">
      <alignment horizontal="right" vertical="center"/>
    </xf>
    <xf numFmtId="181" fontId="5" fillId="0" borderId="7" xfId="59" applyNumberFormat="1" applyFont="1" applyBorder="1" applyAlignment="1">
      <alignment horizontal="right" vertical="center"/>
    </xf>
    <xf numFmtId="181" fontId="5" fillId="0" borderId="4" xfId="59" applyNumberFormat="1" applyFont="1" applyBorder="1" applyAlignment="1">
      <alignment horizontal="right" vertical="center"/>
    </xf>
    <xf numFmtId="181" fontId="5" fillId="0" borderId="8" xfId="59" applyNumberFormat="1" applyFont="1" applyBorder="1" applyAlignment="1">
      <alignment horizontal="right" vertical="center"/>
    </xf>
    <xf numFmtId="0" fontId="5" fillId="0" borderId="3" xfId="62" applyFont="1" applyBorder="1" applyAlignment="1">
      <alignment horizontal="center" vertical="center"/>
    </xf>
    <xf numFmtId="182" fontId="5" fillId="0" borderId="2" xfId="0" applyNumberFormat="1" applyFont="1" applyBorder="1" applyAlignment="1">
      <alignment horizontal="right" vertical="center"/>
    </xf>
    <xf numFmtId="0" fontId="5" fillId="0" borderId="3" xfId="63" applyFont="1" applyBorder="1" applyAlignment="1">
      <alignment vertical="center"/>
    </xf>
    <xf numFmtId="2" fontId="5" fillId="0" borderId="0" xfId="63" applyNumberFormat="1" applyFont="1" applyBorder="1" applyAlignment="1">
      <alignment horizontal="right" vertical="center"/>
    </xf>
    <xf numFmtId="0" fontId="5" fillId="0" borderId="0" xfId="63" applyFont="1"/>
    <xf numFmtId="0" fontId="12" fillId="2" borderId="0" xfId="62" applyFont="1" applyFill="1" applyAlignment="1">
      <alignment vertical="center"/>
    </xf>
    <xf numFmtId="0" fontId="5" fillId="0" borderId="0" xfId="62" applyFont="1" applyAlignment="1">
      <alignment vertical="center"/>
    </xf>
    <xf numFmtId="0" fontId="7" fillId="2" borderId="5" xfId="62" applyFont="1" applyFill="1" applyBorder="1" applyAlignment="1">
      <alignment horizontal="center" vertical="center"/>
    </xf>
    <xf numFmtId="0" fontId="5" fillId="0" borderId="1" xfId="62" applyFont="1" applyBorder="1" applyAlignment="1">
      <alignment horizontal="justify" vertical="center"/>
    </xf>
    <xf numFmtId="0" fontId="5" fillId="0" borderId="2" xfId="62" applyFont="1" applyBorder="1" applyAlignment="1">
      <alignment horizontal="center" vertical="center"/>
    </xf>
    <xf numFmtId="0" fontId="5" fillId="0" borderId="0" xfId="62" applyFont="1" applyAlignment="1">
      <alignment horizontal="justify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2005手册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080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2" xfId="65"/>
    <cellStyle name="货币 3" xfId="66"/>
    <cellStyle name="货币 3 2" xfId="67"/>
    <cellStyle name="货币 4" xfId="68"/>
    <cellStyle name="货币 5" xfId="69"/>
    <cellStyle name="样式 1" xfId="70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63017"/>
        <c:axId val="394019008"/>
      </c:lineChart>
      <c:catAx>
        <c:axId val="45556301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94019008"/>
        <c:crossesAt val="0"/>
        <c:auto val="0"/>
        <c:lblAlgn val="ctr"/>
        <c:lblOffset val="100"/>
        <c:tickLblSkip val="1"/>
        <c:noMultiLvlLbl val="0"/>
      </c:catAx>
      <c:valAx>
        <c:axId val="39401900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55563017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446391"/>
        <c:axId val="712348377"/>
      </c:lineChart>
      <c:catAx>
        <c:axId val="343446391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12348377"/>
        <c:crossesAt val="0"/>
        <c:auto val="0"/>
        <c:lblAlgn val="ctr"/>
        <c:lblOffset val="100"/>
        <c:tickLblSkip val="1"/>
        <c:noMultiLvlLbl val="0"/>
      </c:catAx>
      <c:valAx>
        <c:axId val="71234837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43446391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（以上年同月为100）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89071"/>
        <c:axId val="984978939"/>
      </c:lineChart>
      <c:catAx>
        <c:axId val="807389071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84978939"/>
        <c:crossesAt val="0"/>
        <c:auto val="0"/>
        <c:lblAlgn val="ctr"/>
        <c:lblOffset val="100"/>
        <c:tickLblSkip val="1"/>
        <c:noMultiLvlLbl val="0"/>
      </c:catAx>
      <c:valAx>
        <c:axId val="984978939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07389071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82973"/>
        <c:axId val="510663645"/>
      </c:lineChart>
      <c:catAx>
        <c:axId val="43128297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10663645"/>
        <c:crossesAt val="0"/>
        <c:auto val="0"/>
        <c:lblAlgn val="ctr"/>
        <c:lblOffset val="100"/>
        <c:tickLblSkip val="1"/>
        <c:noMultiLvlLbl val="0"/>
      </c:catAx>
      <c:valAx>
        <c:axId val="51066364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31282973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9044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9044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662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52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94" customWidth="1"/>
    <col min="2" max="4" width="10.75" style="194" customWidth="1"/>
    <col min="5" max="16384" width="9" style="194"/>
  </cols>
  <sheetData>
    <row r="1" s="193" customFormat="1" ht="29.25" customHeight="1" spans="1:4">
      <c r="A1" s="195" t="s">
        <v>0</v>
      </c>
      <c r="B1" s="195"/>
      <c r="C1" s="195"/>
      <c r="D1" s="195"/>
    </row>
    <row r="2" ht="30.75" customHeight="1" spans="1:4">
      <c r="A2" s="196" t="s">
        <v>1</v>
      </c>
      <c r="B2" s="197" t="s">
        <v>2</v>
      </c>
      <c r="C2" s="197" t="s">
        <v>3</v>
      </c>
      <c r="D2" s="188" t="s">
        <v>4</v>
      </c>
    </row>
    <row r="3" ht="30.75" customHeight="1" spans="1:4">
      <c r="A3" s="196" t="s">
        <v>5</v>
      </c>
      <c r="B3" s="17">
        <v>4661.12</v>
      </c>
      <c r="C3" s="11">
        <v>7</v>
      </c>
      <c r="D3" s="11">
        <v>100</v>
      </c>
    </row>
    <row r="4" ht="30.75" customHeight="1" spans="1:4">
      <c r="A4" s="196" t="s">
        <v>6</v>
      </c>
      <c r="B4" s="17">
        <v>153.78</v>
      </c>
      <c r="C4" s="11">
        <v>3.7</v>
      </c>
      <c r="D4" s="11">
        <v>3.3</v>
      </c>
    </row>
    <row r="5" ht="30.75" customHeight="1" spans="1:4">
      <c r="A5" s="196" t="s">
        <v>7</v>
      </c>
      <c r="B5" s="17">
        <v>1958.52</v>
      </c>
      <c r="C5" s="11">
        <v>4.4</v>
      </c>
      <c r="D5" s="11">
        <v>42</v>
      </c>
    </row>
    <row r="6" ht="30.75" customHeight="1" spans="1:4">
      <c r="A6" s="196" t="s">
        <v>8</v>
      </c>
      <c r="B6" s="17">
        <v>1505.7</v>
      </c>
      <c r="C6" s="11">
        <v>2.8</v>
      </c>
      <c r="D6" s="11">
        <v>32.3</v>
      </c>
    </row>
    <row r="7" ht="30.75" customHeight="1" spans="1:4">
      <c r="A7" s="196" t="s">
        <v>9</v>
      </c>
      <c r="B7" s="17">
        <v>452.82</v>
      </c>
      <c r="C7" s="11">
        <v>10.8</v>
      </c>
      <c r="D7" s="11">
        <v>9.7</v>
      </c>
    </row>
    <row r="8" ht="30.75" customHeight="1" spans="1:4">
      <c r="A8" s="196" t="s">
        <v>10</v>
      </c>
      <c r="B8" s="17">
        <v>2548.82</v>
      </c>
      <c r="C8" s="11">
        <v>9.4</v>
      </c>
      <c r="D8" s="11">
        <v>54.7</v>
      </c>
    </row>
    <row r="9" ht="30.75" customHeight="1" spans="1:4">
      <c r="A9" s="196" t="s">
        <v>11</v>
      </c>
      <c r="B9" s="17">
        <v>398.23</v>
      </c>
      <c r="C9" s="11">
        <v>7.3</v>
      </c>
      <c r="D9" s="11">
        <v>8.5</v>
      </c>
    </row>
    <row r="10" ht="30.75" customHeight="1" spans="1:4">
      <c r="A10" s="196" t="s">
        <v>12</v>
      </c>
      <c r="B10" s="17">
        <v>216.92</v>
      </c>
      <c r="C10" s="11">
        <v>5.5</v>
      </c>
      <c r="D10" s="11">
        <v>4.7</v>
      </c>
    </row>
    <row r="11" ht="30.75" customHeight="1" spans="1:4">
      <c r="A11" s="196" t="s">
        <v>13</v>
      </c>
      <c r="B11" s="17">
        <v>107.18</v>
      </c>
      <c r="C11" s="11">
        <v>6.7</v>
      </c>
      <c r="D11" s="11">
        <v>2.3</v>
      </c>
    </row>
    <row r="12" ht="30.75" customHeight="1" spans="1:4">
      <c r="A12" s="196" t="s">
        <v>14</v>
      </c>
      <c r="B12" s="17">
        <v>490.15</v>
      </c>
      <c r="C12" s="11">
        <v>7.3</v>
      </c>
      <c r="D12" s="11">
        <v>10.5</v>
      </c>
    </row>
    <row r="13" ht="30.75" customHeight="1" spans="1:4">
      <c r="A13" s="196" t="s">
        <v>15</v>
      </c>
      <c r="B13" s="17">
        <v>270.2</v>
      </c>
      <c r="C13" s="11">
        <v>1.1</v>
      </c>
      <c r="D13" s="11">
        <v>5.8</v>
      </c>
    </row>
    <row r="14" ht="30.75" customHeight="1" spans="1:4">
      <c r="A14" s="196" t="s">
        <v>16</v>
      </c>
      <c r="B14" s="17">
        <v>1066.14</v>
      </c>
      <c r="C14" s="11">
        <v>14.6</v>
      </c>
      <c r="D14" s="11">
        <v>22.9</v>
      </c>
    </row>
    <row r="15" ht="30.75" customHeight="1" spans="1:4">
      <c r="A15" s="196" t="s">
        <v>17</v>
      </c>
      <c r="B15" s="17"/>
      <c r="C15" s="11"/>
      <c r="D15" s="11"/>
    </row>
    <row r="16" ht="30.75" customHeight="1" spans="1:4">
      <c r="A16" s="196" t="s">
        <v>18</v>
      </c>
      <c r="B16" s="17">
        <v>1818.32</v>
      </c>
      <c r="C16" s="11">
        <v>7.4</v>
      </c>
      <c r="D16" s="11">
        <v>39</v>
      </c>
    </row>
    <row r="17" ht="30.75" customHeight="1" spans="1:4">
      <c r="A17" s="196" t="s">
        <v>19</v>
      </c>
      <c r="B17" s="17">
        <v>2842.8</v>
      </c>
      <c r="C17" s="11">
        <v>6.7</v>
      </c>
      <c r="D17" s="11">
        <v>61</v>
      </c>
    </row>
    <row r="18" ht="30.75" customHeight="1" spans="1:4">
      <c r="A18" s="196" t="s">
        <v>20</v>
      </c>
      <c r="B18" s="17">
        <v>2348.07</v>
      </c>
      <c r="C18" s="11">
        <v>6.7</v>
      </c>
      <c r="D18" s="11">
        <v>50.4</v>
      </c>
    </row>
    <row r="19" ht="30.75" customHeight="1" spans="1:4">
      <c r="A19" s="196" t="s">
        <v>21</v>
      </c>
      <c r="B19" s="17">
        <v>494.73</v>
      </c>
      <c r="C19" s="11">
        <v>7.1</v>
      </c>
      <c r="D19" s="11">
        <v>10.6</v>
      </c>
    </row>
    <row r="26" spans="1:2">
      <c r="A26" s="198"/>
      <c r="B26" s="198"/>
    </row>
    <row r="27" spans="1:2">
      <c r="A27" s="198"/>
      <c r="B27" s="198"/>
    </row>
    <row r="28" spans="1:2">
      <c r="A28" s="198"/>
      <c r="B28" s="198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71" customWidth="1"/>
    <col min="2" max="3" width="16.375" style="71" customWidth="1"/>
    <col min="4" max="16384" width="9" style="63"/>
  </cols>
  <sheetData>
    <row r="1" s="61" customFormat="1" ht="30.75" customHeight="1" spans="1:3">
      <c r="A1" s="123" t="s">
        <v>140</v>
      </c>
      <c r="B1" s="123"/>
      <c r="C1" s="123"/>
    </row>
    <row r="2" ht="31.5" customHeight="1" spans="1:3">
      <c r="A2" s="66" t="s">
        <v>141</v>
      </c>
      <c r="B2" s="67" t="s">
        <v>2</v>
      </c>
      <c r="C2" s="68" t="s">
        <v>3</v>
      </c>
    </row>
    <row r="3" ht="31.5" customHeight="1" spans="1:3">
      <c r="A3" s="66" t="s">
        <v>142</v>
      </c>
      <c r="B3" s="17">
        <v>798.1156</v>
      </c>
      <c r="C3" s="11">
        <v>7.8</v>
      </c>
    </row>
    <row r="4" ht="31.5" customHeight="1" spans="1:3">
      <c r="A4" s="66" t="s">
        <v>143</v>
      </c>
      <c r="B4" s="17">
        <v>543.4991</v>
      </c>
      <c r="C4" s="11">
        <v>14.5</v>
      </c>
    </row>
    <row r="5" ht="31.5" customHeight="1" spans="1:3">
      <c r="A5" s="66" t="s">
        <v>144</v>
      </c>
      <c r="B5" s="17">
        <v>21.8245</v>
      </c>
      <c r="C5" s="11">
        <v>-23.6</v>
      </c>
    </row>
    <row r="6" ht="31.5" customHeight="1" spans="1:3">
      <c r="A6" s="66" t="s">
        <v>145</v>
      </c>
      <c r="B6" s="17">
        <v>115.1838</v>
      </c>
      <c r="C6" s="11">
        <v>-11.1</v>
      </c>
    </row>
    <row r="7" ht="31.5" customHeight="1" spans="1:3">
      <c r="A7" s="66" t="s">
        <v>146</v>
      </c>
      <c r="B7" s="17">
        <v>21596.2331</v>
      </c>
      <c r="C7" s="11">
        <v>-1.2</v>
      </c>
    </row>
    <row r="8" ht="31.5" customHeight="1" spans="1:3">
      <c r="A8" s="66" t="s">
        <v>143</v>
      </c>
      <c r="B8" s="17">
        <v>14008.5999</v>
      </c>
      <c r="C8" s="11">
        <v>-1</v>
      </c>
    </row>
    <row r="9" ht="31.5" customHeight="1" spans="1:3">
      <c r="A9" s="66" t="s">
        <v>144</v>
      </c>
      <c r="B9" s="17">
        <v>734.3661</v>
      </c>
      <c r="C9" s="11">
        <v>-13.6</v>
      </c>
    </row>
    <row r="10" ht="31.5" customHeight="1" spans="1:3">
      <c r="A10" s="66" t="s">
        <v>145</v>
      </c>
      <c r="B10" s="17">
        <v>3313.2393</v>
      </c>
      <c r="C10" s="11">
        <v>-4.1</v>
      </c>
    </row>
    <row r="11" ht="31.5" customHeight="1" spans="1:3">
      <c r="A11" s="66" t="s">
        <v>147</v>
      </c>
      <c r="B11" s="17">
        <v>1704.0034</v>
      </c>
      <c r="C11" s="11">
        <v>74.7</v>
      </c>
    </row>
    <row r="12" ht="31.5" customHeight="1" spans="1:3">
      <c r="A12" s="66" t="s">
        <v>143</v>
      </c>
      <c r="B12" s="17">
        <v>1277.0953</v>
      </c>
      <c r="C12" s="11">
        <v>87.1</v>
      </c>
    </row>
    <row r="13" ht="31.5" customHeight="1" spans="1:3">
      <c r="A13" s="66" t="s">
        <v>144</v>
      </c>
      <c r="B13" s="17">
        <v>11.6676</v>
      </c>
      <c r="C13" s="11">
        <v>-49.3</v>
      </c>
    </row>
    <row r="14" ht="31.5" customHeight="1" spans="1:3">
      <c r="A14" s="66" t="s">
        <v>145</v>
      </c>
      <c r="B14" s="17">
        <v>169.109</v>
      </c>
      <c r="C14" s="11">
        <v>18.1</v>
      </c>
    </row>
    <row r="15" ht="31.5" customHeight="1" spans="1:3">
      <c r="A15" s="66" t="s">
        <v>148</v>
      </c>
      <c r="B15" s="17">
        <v>708.448</v>
      </c>
      <c r="C15" s="11">
        <v>-23.5</v>
      </c>
    </row>
    <row r="16" ht="31.5" customHeight="1" spans="1:3">
      <c r="A16" s="66" t="s">
        <v>143</v>
      </c>
      <c r="B16" s="17">
        <v>452.2625</v>
      </c>
      <c r="C16" s="11">
        <v>-31.6</v>
      </c>
    </row>
    <row r="17" ht="31.5" customHeight="1" spans="1:3">
      <c r="A17" s="66" t="s">
        <v>144</v>
      </c>
      <c r="B17" s="17">
        <v>29.1226</v>
      </c>
      <c r="C17" s="11">
        <v>124.5</v>
      </c>
    </row>
    <row r="18" ht="31.5" customHeight="1" spans="1:3">
      <c r="A18" s="66" t="s">
        <v>145</v>
      </c>
      <c r="B18" s="17">
        <v>96.452</v>
      </c>
      <c r="C18" s="11">
        <v>-34</v>
      </c>
    </row>
    <row r="19" ht="31.5" customHeight="1" spans="1:3">
      <c r="A19" s="66" t="s">
        <v>149</v>
      </c>
      <c r="B19" s="17">
        <v>1571.5741</v>
      </c>
      <c r="C19" s="11">
        <v>-1.5</v>
      </c>
    </row>
    <row r="20" ht="31.5" customHeight="1" spans="1:3">
      <c r="A20" s="66" t="s">
        <v>143</v>
      </c>
      <c r="B20" s="17">
        <v>1318.7758</v>
      </c>
      <c r="C20" s="11">
        <v>-1.1</v>
      </c>
    </row>
    <row r="21" ht="31.5" customHeight="1" spans="1:3">
      <c r="A21" s="66" t="s">
        <v>144</v>
      </c>
      <c r="B21" s="17">
        <v>27.751</v>
      </c>
      <c r="C21" s="11">
        <v>-1</v>
      </c>
    </row>
    <row r="22" ht="31.5" customHeight="1" spans="1:3">
      <c r="A22" s="66" t="s">
        <v>145</v>
      </c>
      <c r="B22" s="17">
        <v>136.2224</v>
      </c>
      <c r="C22" s="11">
        <v>-4.1</v>
      </c>
    </row>
    <row r="23" ht="31.5" customHeight="1" spans="1:3">
      <c r="A23" s="66" t="s">
        <v>150</v>
      </c>
      <c r="B23" s="17">
        <v>1131.966</v>
      </c>
      <c r="C23" s="11">
        <v>20.3</v>
      </c>
    </row>
    <row r="24" ht="31.5" customHeight="1" spans="1:3">
      <c r="A24" s="66" t="s">
        <v>143</v>
      </c>
      <c r="B24" s="17">
        <v>948.1305</v>
      </c>
      <c r="C24" s="11">
        <v>23.5</v>
      </c>
    </row>
    <row r="25" ht="31.5" customHeight="1" spans="1:3">
      <c r="A25" s="66" t="s">
        <v>144</v>
      </c>
      <c r="B25" s="17">
        <v>25.3719</v>
      </c>
      <c r="C25" s="11">
        <v>6.6</v>
      </c>
    </row>
    <row r="26" ht="31.5" customHeight="1" spans="1:3">
      <c r="A26" s="66" t="s">
        <v>145</v>
      </c>
      <c r="B26" s="17">
        <v>130.3996</v>
      </c>
      <c r="C26" s="11">
        <v>7.6</v>
      </c>
    </row>
    <row r="27" s="62" customFormat="1" customHeight="1" spans="1:3">
      <c r="A27" s="72"/>
      <c r="B27" s="72"/>
      <c r="C27" s="72"/>
    </row>
    <row r="28" s="62" customFormat="1" customHeight="1" spans="1:3">
      <c r="A28" s="147"/>
      <c r="B28" s="147"/>
      <c r="C28" s="147"/>
    </row>
    <row r="29" s="62" customFormat="1" customHeight="1" spans="1:3">
      <c r="A29" s="72"/>
      <c r="B29" s="72"/>
      <c r="C29" s="72"/>
    </row>
    <row r="30" s="62" customFormat="1" customHeight="1" spans="1:3">
      <c r="A30" s="72"/>
      <c r="B30" s="72"/>
      <c r="C30" s="72"/>
    </row>
    <row r="31" s="62" customFormat="1" customHeight="1" spans="1:3">
      <c r="A31" s="72"/>
      <c r="B31" s="72"/>
      <c r="C31" s="72"/>
    </row>
    <row r="32" s="62" customFormat="1" customHeight="1" spans="1:3">
      <c r="A32" s="72"/>
      <c r="B32" s="72"/>
      <c r="C32" s="72"/>
    </row>
    <row r="33" s="62" customFormat="1" customHeight="1" spans="1:3">
      <c r="A33" s="72"/>
      <c r="B33" s="72"/>
      <c r="C33" s="72"/>
    </row>
    <row r="34" s="62" customFormat="1" customHeight="1" spans="1:3">
      <c r="A34" s="72"/>
      <c r="B34" s="72"/>
      <c r="C34" s="72"/>
    </row>
    <row r="35" s="62" customFormat="1" customHeight="1" spans="1:3">
      <c r="A35" s="72"/>
      <c r="B35" s="72"/>
      <c r="C35" s="72"/>
    </row>
    <row r="36" s="62" customFormat="1" customHeight="1" spans="1:3">
      <c r="A36" s="72"/>
      <c r="B36" s="72"/>
      <c r="C36" s="72"/>
    </row>
    <row r="37" s="62" customFormat="1" customHeight="1" spans="1:3">
      <c r="A37" s="72"/>
      <c r="B37" s="72"/>
      <c r="C37" s="72"/>
    </row>
    <row r="38" s="62" customFormat="1" customHeight="1" spans="1:3">
      <c r="A38" s="72"/>
      <c r="B38" s="72"/>
      <c r="C38" s="72"/>
    </row>
    <row r="39" s="62" customFormat="1" customHeight="1" spans="1:3">
      <c r="A39" s="72"/>
      <c r="B39" s="72"/>
      <c r="C39" s="72"/>
    </row>
    <row r="40" s="62" customFormat="1" customHeight="1" spans="1:3">
      <c r="A40" s="72"/>
      <c r="B40" s="72"/>
      <c r="C40" s="72"/>
    </row>
    <row r="41" s="62" customFormat="1" customHeight="1" spans="1:3">
      <c r="A41" s="72"/>
      <c r="B41" s="72"/>
      <c r="C41" s="72"/>
    </row>
    <row r="42" s="62" customFormat="1" customHeight="1" spans="1:3">
      <c r="A42" s="72"/>
      <c r="B42" s="72"/>
      <c r="C42" s="72"/>
    </row>
    <row r="43" s="62" customFormat="1" customHeight="1" spans="1:3">
      <c r="A43" s="72"/>
      <c r="B43" s="72"/>
      <c r="C43" s="72"/>
    </row>
    <row r="44" s="62" customFormat="1" customHeight="1" spans="1:3">
      <c r="A44" s="72"/>
      <c r="B44" s="72"/>
      <c r="C44" s="72"/>
    </row>
    <row r="45" s="62" customFormat="1" customHeight="1" spans="1:3">
      <c r="A45" s="72"/>
      <c r="B45" s="72"/>
      <c r="C45" s="72"/>
    </row>
    <row r="46" s="62" customFormat="1" customHeight="1" spans="1:3">
      <c r="A46" s="72"/>
      <c r="B46" s="72"/>
      <c r="C46" s="72"/>
    </row>
    <row r="47" s="62" customFormat="1" customHeight="1" spans="1:3">
      <c r="A47" s="72"/>
      <c r="B47" s="72"/>
      <c r="C47" s="72"/>
    </row>
    <row r="48" s="62" customFormat="1" customHeight="1" spans="1:3">
      <c r="A48" s="72"/>
      <c r="B48" s="72"/>
      <c r="C48" s="72"/>
    </row>
    <row r="49" s="62" customFormat="1" customHeight="1" spans="1:3">
      <c r="A49" s="72"/>
      <c r="B49" s="72"/>
      <c r="C49" s="72"/>
    </row>
    <row r="50" s="62" customFormat="1" customHeight="1" spans="1:3">
      <c r="A50" s="72"/>
      <c r="B50" s="72"/>
      <c r="C50" s="72"/>
    </row>
    <row r="51" s="62" customFormat="1" customHeight="1" spans="1:3">
      <c r="A51" s="72"/>
      <c r="B51" s="72"/>
      <c r="C51" s="72"/>
    </row>
    <row r="52" s="62" customFormat="1" customHeight="1" spans="1:3">
      <c r="A52" s="72"/>
      <c r="B52" s="72"/>
      <c r="C52" s="72"/>
    </row>
    <row r="53" s="62" customFormat="1" customHeight="1" spans="1:3">
      <c r="A53" s="72"/>
      <c r="B53" s="72"/>
      <c r="C53" s="72"/>
    </row>
    <row r="54" s="62" customFormat="1" customHeight="1" spans="1:3">
      <c r="A54" s="72"/>
      <c r="B54" s="72"/>
      <c r="C54" s="72"/>
    </row>
    <row r="55" s="62" customFormat="1" customHeight="1" spans="1:3">
      <c r="A55" s="72"/>
      <c r="B55" s="72"/>
      <c r="C55" s="72"/>
    </row>
    <row r="56" s="62" customFormat="1" customHeight="1" spans="1:3">
      <c r="A56" s="72"/>
      <c r="B56" s="72"/>
      <c r="C56" s="72"/>
    </row>
    <row r="57" s="62" customFormat="1" customHeight="1" spans="1:3">
      <c r="A57" s="72"/>
      <c r="B57" s="72"/>
      <c r="C57" s="72"/>
    </row>
    <row r="58" s="62" customFormat="1" customHeight="1" spans="1:3">
      <c r="A58" s="72"/>
      <c r="B58" s="72"/>
      <c r="C58" s="72"/>
    </row>
    <row r="59" s="62" customFormat="1" customHeight="1" spans="1:3">
      <c r="A59" s="72"/>
      <c r="B59" s="72"/>
      <c r="C59" s="72"/>
    </row>
    <row r="60" s="62" customFormat="1" customHeight="1" spans="1:3">
      <c r="A60" s="72"/>
      <c r="B60" s="72"/>
      <c r="C60" s="72"/>
    </row>
    <row r="61" s="62" customFormat="1" customHeight="1" spans="1:3">
      <c r="A61" s="72"/>
      <c r="B61" s="72"/>
      <c r="C61" s="72"/>
    </row>
    <row r="62" s="62" customFormat="1" customHeight="1" spans="1:3">
      <c r="A62" s="72"/>
      <c r="B62" s="72"/>
      <c r="C62" s="72"/>
    </row>
    <row r="63" s="62" customFormat="1" customHeight="1" spans="1:3">
      <c r="A63" s="72"/>
      <c r="B63" s="72"/>
      <c r="C63" s="72"/>
    </row>
    <row r="64" s="62" customFormat="1" customHeight="1" spans="1:3">
      <c r="A64" s="72"/>
      <c r="B64" s="72"/>
      <c r="C64" s="72"/>
    </row>
    <row r="65" s="62" customFormat="1" customHeight="1" spans="1:3">
      <c r="A65" s="72"/>
      <c r="B65" s="72"/>
      <c r="C65" s="72"/>
    </row>
    <row r="66" s="62" customFormat="1" customHeight="1" spans="1:3">
      <c r="A66" s="72"/>
      <c r="B66" s="72"/>
      <c r="C66" s="72"/>
    </row>
    <row r="67" s="62" customFormat="1" customHeight="1" spans="1:3">
      <c r="A67" s="72"/>
      <c r="B67" s="72"/>
      <c r="C67" s="72"/>
    </row>
    <row r="68" s="62" customFormat="1" customHeight="1" spans="1:3">
      <c r="A68" s="72"/>
      <c r="B68" s="72"/>
      <c r="C68" s="72"/>
    </row>
    <row r="69" s="62" customFormat="1" customHeight="1" spans="1:3">
      <c r="A69" s="72"/>
      <c r="B69" s="72"/>
      <c r="C69" s="72"/>
    </row>
    <row r="70" s="62" customFormat="1" customHeight="1" spans="1:3">
      <c r="A70" s="72"/>
      <c r="B70" s="72"/>
      <c r="C70" s="72"/>
    </row>
    <row r="71" s="62" customFormat="1" customHeight="1" spans="1:3">
      <c r="A71" s="72"/>
      <c r="B71" s="72"/>
      <c r="C71" s="72"/>
    </row>
    <row r="72" s="62" customFormat="1" customHeight="1" spans="1:3">
      <c r="A72" s="72"/>
      <c r="B72" s="72"/>
      <c r="C72" s="72"/>
    </row>
    <row r="73" s="62" customFormat="1" customHeight="1" spans="1:3">
      <c r="A73" s="72"/>
      <c r="B73" s="72"/>
      <c r="C73" s="72"/>
    </row>
    <row r="74" s="62" customFormat="1" customHeight="1" spans="1:3">
      <c r="A74" s="72"/>
      <c r="B74" s="72"/>
      <c r="C74" s="72"/>
    </row>
    <row r="75" s="62" customFormat="1" customHeight="1" spans="1:3">
      <c r="A75" s="72"/>
      <c r="B75" s="72"/>
      <c r="C75" s="72"/>
    </row>
    <row r="76" s="62" customFormat="1" customHeight="1" spans="1:3">
      <c r="A76" s="72"/>
      <c r="B76" s="72"/>
      <c r="C76" s="72"/>
    </row>
    <row r="77" s="62" customFormat="1" customHeight="1" spans="1:3">
      <c r="A77" s="72"/>
      <c r="B77" s="72"/>
      <c r="C77" s="72"/>
    </row>
    <row r="78" s="62" customFormat="1" customHeight="1" spans="1:3">
      <c r="A78" s="72"/>
      <c r="B78" s="72"/>
      <c r="C78" s="72"/>
    </row>
    <row r="79" s="62" customFormat="1" customHeight="1" spans="1:3">
      <c r="A79" s="72"/>
      <c r="B79" s="72"/>
      <c r="C79" s="72"/>
    </row>
    <row r="80" s="62" customFormat="1" customHeight="1" spans="1:3">
      <c r="A80" s="72"/>
      <c r="B80" s="72"/>
      <c r="C80" s="72"/>
    </row>
    <row r="81" s="62" customFormat="1" customHeight="1" spans="1:3">
      <c r="A81" s="72"/>
      <c r="B81" s="72"/>
      <c r="C81" s="72"/>
    </row>
    <row r="82" s="62" customFormat="1" customHeight="1" spans="1:3">
      <c r="A82" s="72"/>
      <c r="B82" s="72"/>
      <c r="C82" s="72"/>
    </row>
    <row r="83" s="62" customFormat="1" customHeight="1" spans="1:3">
      <c r="A83" s="72"/>
      <c r="B83" s="72"/>
      <c r="C83" s="72"/>
    </row>
    <row r="84" s="62" customFormat="1" customHeight="1" spans="1:3">
      <c r="A84" s="72"/>
      <c r="B84" s="72"/>
      <c r="C84" s="72"/>
    </row>
    <row r="85" s="62" customFormat="1" customHeight="1" spans="1:3">
      <c r="A85" s="72"/>
      <c r="B85" s="72"/>
      <c r="C85" s="72"/>
    </row>
    <row r="86" s="62" customFormat="1" customHeight="1" spans="1:3">
      <c r="A86" s="72"/>
      <c r="B86" s="72"/>
      <c r="C86" s="72"/>
    </row>
    <row r="87" s="62" customFormat="1" customHeight="1" spans="1:3">
      <c r="A87" s="72"/>
      <c r="B87" s="72"/>
      <c r="C87" s="72"/>
    </row>
    <row r="88" s="62" customFormat="1" customHeight="1" spans="1:3">
      <c r="A88" s="72"/>
      <c r="B88" s="72"/>
      <c r="C88" s="72"/>
    </row>
    <row r="89" s="62" customFormat="1" customHeight="1" spans="1:3">
      <c r="A89" s="72"/>
      <c r="B89" s="72"/>
      <c r="C89" s="72"/>
    </row>
    <row r="90" s="62" customFormat="1" customHeight="1" spans="1:3">
      <c r="A90" s="72"/>
      <c r="B90" s="72"/>
      <c r="C90" s="72"/>
    </row>
    <row r="91" s="62" customFormat="1" customHeight="1" spans="1:3">
      <c r="A91" s="72"/>
      <c r="B91" s="72"/>
      <c r="C91" s="72"/>
    </row>
    <row r="92" s="62" customFormat="1" customHeight="1" spans="1:3">
      <c r="A92" s="72"/>
      <c r="B92" s="72"/>
      <c r="C92" s="72"/>
    </row>
    <row r="93" s="62" customFormat="1" customHeight="1" spans="1:3">
      <c r="A93" s="72"/>
      <c r="B93" s="72"/>
      <c r="C93" s="72"/>
    </row>
    <row r="94" s="62" customFormat="1" customHeight="1" spans="1:3">
      <c r="A94" s="72"/>
      <c r="B94" s="72"/>
      <c r="C94" s="72"/>
    </row>
    <row r="95" s="62" customFormat="1" customHeight="1" spans="1:3">
      <c r="A95" s="72"/>
      <c r="B95" s="72"/>
      <c r="C95" s="72"/>
    </row>
    <row r="96" s="62" customFormat="1" customHeight="1" spans="1:3">
      <c r="A96" s="72"/>
      <c r="B96" s="72"/>
      <c r="C96" s="72"/>
    </row>
    <row r="97" s="62" customFormat="1" customHeight="1" spans="1:3">
      <c r="A97" s="72"/>
      <c r="B97" s="72"/>
      <c r="C97" s="72"/>
    </row>
    <row r="98" s="62" customFormat="1" customHeight="1" spans="1:3">
      <c r="A98" s="72"/>
      <c r="B98" s="72"/>
      <c r="C98" s="72"/>
    </row>
    <row r="99" s="62" customFormat="1" customHeight="1" spans="1:3">
      <c r="A99" s="72"/>
      <c r="B99" s="72"/>
      <c r="C99" s="72"/>
    </row>
    <row r="100" s="62" customFormat="1" customHeight="1" spans="1:3">
      <c r="A100" s="72"/>
      <c r="B100" s="72"/>
      <c r="C100" s="72"/>
    </row>
    <row r="101" s="62" customFormat="1" customHeight="1" spans="1:3">
      <c r="A101" s="72"/>
      <c r="B101" s="72"/>
      <c r="C101" s="72"/>
    </row>
    <row r="102" s="62" customFormat="1" customHeight="1" spans="1:3">
      <c r="A102" s="72"/>
      <c r="B102" s="72"/>
      <c r="C102" s="72"/>
    </row>
    <row r="103" s="62" customFormat="1" customHeight="1" spans="1:3">
      <c r="A103" s="72"/>
      <c r="B103" s="72"/>
      <c r="C103" s="72"/>
    </row>
    <row r="104" s="62" customFormat="1" customHeight="1" spans="1:3">
      <c r="A104" s="72"/>
      <c r="B104" s="72"/>
      <c r="C104" s="72"/>
    </row>
    <row r="105" s="62" customFormat="1" customHeight="1" spans="1:3">
      <c r="A105" s="72"/>
      <c r="B105" s="72"/>
      <c r="C105" s="72"/>
    </row>
    <row r="106" s="62" customFormat="1" customHeight="1" spans="1:3">
      <c r="A106" s="72"/>
      <c r="B106" s="72"/>
      <c r="C106" s="72"/>
    </row>
    <row r="107" s="62" customFormat="1" customHeight="1" spans="1:3">
      <c r="A107" s="72"/>
      <c r="B107" s="72"/>
      <c r="C107" s="72"/>
    </row>
    <row r="108" s="62" customFormat="1" customHeight="1" spans="1:3">
      <c r="A108" s="72"/>
      <c r="B108" s="72"/>
      <c r="C108" s="72"/>
    </row>
    <row r="109" s="62" customFormat="1" customHeight="1" spans="1:3">
      <c r="A109" s="72"/>
      <c r="B109" s="72"/>
      <c r="C109" s="72"/>
    </row>
    <row r="110" s="62" customFormat="1" customHeight="1" spans="1:3">
      <c r="A110" s="72"/>
      <c r="B110" s="72"/>
      <c r="C110" s="72"/>
    </row>
    <row r="111" s="62" customFormat="1" customHeight="1" spans="1:3">
      <c r="A111" s="72"/>
      <c r="B111" s="72"/>
      <c r="C111" s="72"/>
    </row>
    <row r="112" s="62" customFormat="1" customHeight="1" spans="1:3">
      <c r="A112" s="72"/>
      <c r="B112" s="72"/>
      <c r="C112" s="72"/>
    </row>
    <row r="113" s="62" customFormat="1" spans="1:3">
      <c r="A113" s="72"/>
      <c r="B113" s="72"/>
      <c r="C113" s="72"/>
    </row>
    <row r="114" s="62" customFormat="1" spans="1:3">
      <c r="A114" s="72"/>
      <c r="B114" s="72"/>
      <c r="C114" s="72"/>
    </row>
    <row r="115" s="62" customFormat="1" spans="1:3">
      <c r="A115" s="72"/>
      <c r="B115" s="72"/>
      <c r="C115" s="72"/>
    </row>
    <row r="116" s="62" customFormat="1" spans="1:3">
      <c r="A116" s="72"/>
      <c r="B116" s="72"/>
      <c r="C116" s="72"/>
    </row>
    <row r="117" s="62" customFormat="1" spans="1:3">
      <c r="A117" s="72"/>
      <c r="B117" s="72"/>
      <c r="C117" s="72"/>
    </row>
    <row r="118" s="62" customFormat="1" spans="1:3">
      <c r="A118" s="72"/>
      <c r="B118" s="72"/>
      <c r="C118" s="72"/>
    </row>
    <row r="119" s="62" customFormat="1" spans="1:3">
      <c r="A119" s="72"/>
      <c r="B119" s="72"/>
      <c r="C119" s="72"/>
    </row>
    <row r="120" s="62" customFormat="1" spans="1:3">
      <c r="A120" s="72"/>
      <c r="B120" s="72"/>
      <c r="C120" s="72"/>
    </row>
    <row r="121" s="62" customFormat="1" spans="1:3">
      <c r="A121" s="72"/>
      <c r="B121" s="72"/>
      <c r="C121" s="72"/>
    </row>
    <row r="122" s="62" customFormat="1" spans="1:3">
      <c r="A122" s="72"/>
      <c r="B122" s="72"/>
      <c r="C122" s="72"/>
    </row>
    <row r="123" s="62" customFormat="1" spans="1:3">
      <c r="A123" s="72"/>
      <c r="B123" s="72"/>
      <c r="C123" s="72"/>
    </row>
    <row r="124" s="62" customFormat="1" spans="1:3">
      <c r="A124" s="72"/>
      <c r="B124" s="72"/>
      <c r="C124" s="72"/>
    </row>
    <row r="125" s="62" customFormat="1" spans="1:3">
      <c r="A125" s="72"/>
      <c r="B125" s="72"/>
      <c r="C125" s="72"/>
    </row>
    <row r="126" s="62" customFormat="1" spans="1:3">
      <c r="A126" s="72"/>
      <c r="B126" s="72"/>
      <c r="C126" s="72"/>
    </row>
    <row r="127" s="62" customFormat="1" spans="1:3">
      <c r="A127" s="72"/>
      <c r="B127" s="72"/>
      <c r="C127" s="72"/>
    </row>
    <row r="128" s="62" customFormat="1" spans="1:3">
      <c r="A128" s="72"/>
      <c r="B128" s="72"/>
      <c r="C128" s="72"/>
    </row>
    <row r="129" s="62" customFormat="1" spans="1:3">
      <c r="A129" s="72"/>
      <c r="B129" s="72"/>
      <c r="C129" s="72"/>
    </row>
    <row r="130" s="62" customFormat="1" spans="1:3">
      <c r="A130" s="72"/>
      <c r="B130" s="72"/>
      <c r="C130" s="72"/>
    </row>
    <row r="131" s="62" customFormat="1" spans="1:3">
      <c r="A131" s="72"/>
      <c r="B131" s="72"/>
      <c r="C131" s="72"/>
    </row>
    <row r="132" s="62" customFormat="1" spans="1:3">
      <c r="A132" s="72"/>
      <c r="B132" s="72"/>
      <c r="C132" s="72"/>
    </row>
    <row r="133" s="62" customFormat="1" spans="1:3">
      <c r="A133" s="72"/>
      <c r="B133" s="72"/>
      <c r="C133" s="72"/>
    </row>
    <row r="134" s="62" customFormat="1" spans="1:3">
      <c r="A134" s="72"/>
      <c r="B134" s="72"/>
      <c r="C134" s="72"/>
    </row>
    <row r="135" s="62" customFormat="1" spans="1:3">
      <c r="A135" s="72"/>
      <c r="B135" s="72"/>
      <c r="C135" s="72"/>
    </row>
    <row r="136" s="62" customFormat="1" spans="1:3">
      <c r="A136" s="72"/>
      <c r="B136" s="72"/>
      <c r="C136" s="72"/>
    </row>
    <row r="137" s="62" customFormat="1" spans="1:3">
      <c r="A137" s="72"/>
      <c r="B137" s="72"/>
      <c r="C137" s="72"/>
    </row>
    <row r="138" s="62" customFormat="1" spans="1:3">
      <c r="A138" s="72"/>
      <c r="B138" s="72"/>
      <c r="C138" s="72"/>
    </row>
    <row r="139" s="62" customFormat="1" spans="1:3">
      <c r="A139" s="72"/>
      <c r="B139" s="72"/>
      <c r="C139" s="72"/>
    </row>
    <row r="140" s="62" customFormat="1" spans="1:3">
      <c r="A140" s="72"/>
      <c r="B140" s="72"/>
      <c r="C140" s="72"/>
    </row>
    <row r="141" s="62" customFormat="1" spans="1:3">
      <c r="A141" s="72"/>
      <c r="B141" s="72"/>
      <c r="C141" s="72"/>
    </row>
    <row r="142" s="62" customFormat="1" spans="1:3">
      <c r="A142" s="72"/>
      <c r="B142" s="72"/>
      <c r="C142" s="72"/>
    </row>
    <row r="143" s="62" customFormat="1" spans="1:3">
      <c r="A143" s="72"/>
      <c r="B143" s="72"/>
      <c r="C143" s="72"/>
    </row>
    <row r="144" s="62" customFormat="1" spans="1:3">
      <c r="A144" s="72"/>
      <c r="B144" s="72"/>
      <c r="C144" s="72"/>
    </row>
    <row r="145" s="62" customFormat="1" spans="1:3">
      <c r="A145" s="72"/>
      <c r="B145" s="72"/>
      <c r="C145" s="72"/>
    </row>
    <row r="146" s="62" customFormat="1" spans="1:3">
      <c r="A146" s="72"/>
      <c r="B146" s="72"/>
      <c r="C146" s="72"/>
    </row>
    <row r="147" s="62" customFormat="1" spans="1:3">
      <c r="A147" s="72"/>
      <c r="B147" s="72"/>
      <c r="C147" s="72"/>
    </row>
    <row r="148" s="62" customFormat="1" spans="1:3">
      <c r="A148" s="72"/>
      <c r="B148" s="72"/>
      <c r="C148" s="72"/>
    </row>
    <row r="149" s="62" customFormat="1" spans="1:3">
      <c r="A149" s="72"/>
      <c r="B149" s="72"/>
      <c r="C149" s="72"/>
    </row>
    <row r="150" s="62" customFormat="1" spans="1:3">
      <c r="A150" s="72"/>
      <c r="B150" s="72"/>
      <c r="C150" s="72"/>
    </row>
    <row r="151" s="62" customFormat="1" spans="1:3">
      <c r="A151" s="72"/>
      <c r="B151" s="72"/>
      <c r="C151" s="72"/>
    </row>
    <row r="152" s="62" customFormat="1" spans="1:3">
      <c r="A152" s="72"/>
      <c r="B152" s="72"/>
      <c r="C152" s="72"/>
    </row>
    <row r="153" s="62" customFormat="1" spans="1:3">
      <c r="A153" s="72"/>
      <c r="B153" s="72"/>
      <c r="C153" s="72"/>
    </row>
    <row r="154" s="62" customFormat="1" spans="1:3">
      <c r="A154" s="72"/>
      <c r="B154" s="72"/>
      <c r="C154" s="72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F163"/>
  <sheetViews>
    <sheetView workbookViewId="0">
      <selection activeCell="A1" sqref="A1:B1"/>
    </sheetView>
  </sheetViews>
  <sheetFormatPr defaultColWidth="9" defaultRowHeight="14.25" outlineLevelCol="5"/>
  <cols>
    <col min="1" max="1" width="38.875" style="71" customWidth="1"/>
    <col min="2" max="2" width="33.125" style="63" customWidth="1"/>
    <col min="3" max="3" width="23.375" style="63" hidden="1" customWidth="1"/>
    <col min="4" max="6" width="9" style="63" hidden="1" customWidth="1"/>
    <col min="7" max="16384" width="9" style="63"/>
  </cols>
  <sheetData>
    <row r="1" s="61" customFormat="1" ht="31.5" customHeight="1" spans="1:6">
      <c r="A1" s="123" t="s">
        <v>151</v>
      </c>
      <c r="B1" s="123"/>
      <c r="C1" s="124" t="s">
        <v>151</v>
      </c>
      <c r="D1" s="124"/>
      <c r="E1" s="124"/>
      <c r="F1" s="124"/>
    </row>
    <row r="2" ht="26.25" customHeight="1" spans="1:6">
      <c r="A2" s="66" t="s">
        <v>152</v>
      </c>
      <c r="B2" s="68" t="s">
        <v>2</v>
      </c>
      <c r="C2" s="125" t="s">
        <v>152</v>
      </c>
      <c r="D2" s="125" t="s">
        <v>153</v>
      </c>
      <c r="E2" s="126" t="s">
        <v>154</v>
      </c>
      <c r="F2" s="126" t="s">
        <v>155</v>
      </c>
    </row>
    <row r="3" ht="26.25" customHeight="1" spans="1:6">
      <c r="A3" s="109" t="s">
        <v>156</v>
      </c>
      <c r="B3" s="113">
        <v>11.345109579388</v>
      </c>
      <c r="C3" s="127" t="s">
        <v>157</v>
      </c>
      <c r="D3" s="128">
        <v>269.27</v>
      </c>
      <c r="E3" s="129">
        <v>19.9439462860195</v>
      </c>
      <c r="F3" s="129">
        <v>5.47479778592069</v>
      </c>
    </row>
    <row r="4" ht="26.25" customHeight="1" spans="1:6">
      <c r="A4" s="109" t="s">
        <v>158</v>
      </c>
      <c r="B4" s="113">
        <v>44.5018093729083</v>
      </c>
      <c r="C4" s="130"/>
      <c r="D4" s="131"/>
      <c r="E4" s="132"/>
      <c r="F4" s="132"/>
    </row>
    <row r="5" ht="26.25" customHeight="1" spans="1:6">
      <c r="A5" s="109" t="s">
        <v>159</v>
      </c>
      <c r="B5" s="113"/>
      <c r="C5" s="130" t="s">
        <v>159</v>
      </c>
      <c r="D5" s="131"/>
      <c r="E5" s="132"/>
      <c r="F5" s="132"/>
    </row>
    <row r="6" ht="26.25" customHeight="1" spans="1:6">
      <c r="A6" s="109" t="s">
        <v>160</v>
      </c>
      <c r="B6" s="113">
        <v>11.2308780718986</v>
      </c>
      <c r="C6" s="133" t="s">
        <v>161</v>
      </c>
      <c r="D6" s="131">
        <v>254.46</v>
      </c>
      <c r="E6" s="132">
        <v>20.067</v>
      </c>
      <c r="F6" s="132">
        <v>5.45561404567579</v>
      </c>
    </row>
    <row r="7" ht="26.25" customHeight="1" spans="1:6">
      <c r="A7" s="134" t="s">
        <v>162</v>
      </c>
      <c r="B7" s="113">
        <v>11.1937593645614</v>
      </c>
      <c r="C7" s="133" t="s">
        <v>163</v>
      </c>
      <c r="D7" s="131">
        <v>203.65</v>
      </c>
      <c r="E7" s="132">
        <v>20.11</v>
      </c>
      <c r="F7" s="132">
        <v>5.48467189268946</v>
      </c>
    </row>
    <row r="8" ht="26.25" customHeight="1" spans="1:6">
      <c r="A8" s="109" t="s">
        <v>164</v>
      </c>
      <c r="B8" s="113">
        <v>13.315644406334</v>
      </c>
      <c r="C8" s="133" t="s">
        <v>165</v>
      </c>
      <c r="D8" s="131">
        <v>14.81</v>
      </c>
      <c r="E8" s="132">
        <v>17.8691527086991</v>
      </c>
      <c r="F8" s="132">
        <v>5.8053765749307</v>
      </c>
    </row>
    <row r="9" ht="26.25" customHeight="1" spans="1:6">
      <c r="A9" s="109" t="s">
        <v>166</v>
      </c>
      <c r="B9" s="11"/>
      <c r="C9" s="135"/>
      <c r="D9" s="131"/>
      <c r="E9" s="132"/>
      <c r="F9" s="132"/>
    </row>
    <row r="10" ht="26.25" customHeight="1" spans="1:6">
      <c r="A10" s="109" t="s">
        <v>167</v>
      </c>
      <c r="B10" s="11">
        <v>10.9590963745847</v>
      </c>
      <c r="C10" s="135"/>
      <c r="D10" s="131"/>
      <c r="E10" s="132"/>
      <c r="F10" s="132"/>
    </row>
    <row r="11" ht="26.25" customHeight="1" spans="1:6">
      <c r="A11" s="109" t="s">
        <v>168</v>
      </c>
      <c r="B11" s="11">
        <v>13.4008760308098</v>
      </c>
      <c r="C11" s="135"/>
      <c r="D11" s="131"/>
      <c r="E11" s="132"/>
      <c r="F11" s="132"/>
    </row>
    <row r="12" ht="26.25" customHeight="1" spans="1:6">
      <c r="A12" s="130"/>
      <c r="B12" s="136"/>
      <c r="C12" s="135"/>
      <c r="D12" s="131"/>
      <c r="E12" s="132"/>
      <c r="F12" s="132"/>
    </row>
    <row r="13" ht="26.25" customHeight="1" spans="1:6">
      <c r="A13" s="134" t="s">
        <v>169</v>
      </c>
      <c r="B13" s="137" t="s">
        <v>2</v>
      </c>
      <c r="C13" s="135"/>
      <c r="D13" s="131"/>
      <c r="E13" s="132"/>
      <c r="F13" s="132"/>
    </row>
    <row r="14" ht="26.25" customHeight="1" spans="1:6">
      <c r="A14" s="134" t="s">
        <v>170</v>
      </c>
      <c r="B14" s="18"/>
      <c r="C14" s="135"/>
      <c r="D14" s="131"/>
      <c r="E14" s="132"/>
      <c r="F14" s="132"/>
    </row>
    <row r="15" ht="26.25" customHeight="1" spans="1:6">
      <c r="A15" s="138" t="s">
        <v>171</v>
      </c>
      <c r="B15" s="11">
        <v>6.68893551101939</v>
      </c>
      <c r="C15" s="135"/>
      <c r="D15" s="131"/>
      <c r="E15" s="132"/>
      <c r="F15" s="132"/>
    </row>
    <row r="16" ht="26.25" customHeight="1" spans="1:6">
      <c r="A16" s="138" t="s">
        <v>172</v>
      </c>
      <c r="B16" s="11">
        <v>11.6546687546555</v>
      </c>
      <c r="C16" s="135"/>
      <c r="D16" s="131"/>
      <c r="E16" s="132"/>
      <c r="F16" s="132"/>
    </row>
    <row r="17" ht="26.25" customHeight="1" spans="1:6">
      <c r="A17" s="138" t="s">
        <v>173</v>
      </c>
      <c r="B17" s="11">
        <v>16.4145251591479</v>
      </c>
      <c r="C17" s="135"/>
      <c r="D17" s="131"/>
      <c r="E17" s="132"/>
      <c r="F17" s="132"/>
    </row>
    <row r="18" ht="26.25" customHeight="1" spans="1:6">
      <c r="A18" s="138" t="s">
        <v>174</v>
      </c>
      <c r="B18" s="11">
        <v>15.9956408179234</v>
      </c>
      <c r="C18" s="135"/>
      <c r="D18" s="131"/>
      <c r="E18" s="132"/>
      <c r="F18" s="132"/>
    </row>
    <row r="19" ht="26.25" customHeight="1" spans="1:6">
      <c r="A19" s="138" t="s">
        <v>175</v>
      </c>
      <c r="B19" s="11">
        <v>10.6539674449718</v>
      </c>
      <c r="C19" s="135"/>
      <c r="D19" s="131"/>
      <c r="E19" s="132"/>
      <c r="F19" s="132"/>
    </row>
    <row r="20" ht="26.25" customHeight="1" spans="1:6">
      <c r="A20" s="138" t="s">
        <v>176</v>
      </c>
      <c r="B20" s="11">
        <v>23.5240196488436</v>
      </c>
      <c r="C20" s="135"/>
      <c r="D20" s="131"/>
      <c r="E20" s="132"/>
      <c r="F20" s="132"/>
    </row>
    <row r="21" ht="26.25" customHeight="1" spans="1:6">
      <c r="A21" s="138" t="s">
        <v>177</v>
      </c>
      <c r="B21" s="11">
        <v>7.56581655452742</v>
      </c>
      <c r="C21" s="135"/>
      <c r="D21" s="131"/>
      <c r="E21" s="132"/>
      <c r="F21" s="132"/>
    </row>
    <row r="22" ht="26.25" customHeight="1" spans="1:6">
      <c r="A22" s="138" t="s">
        <v>178</v>
      </c>
      <c r="B22" s="11">
        <v>29.6102576364397</v>
      </c>
      <c r="C22" s="135"/>
      <c r="D22" s="131"/>
      <c r="E22" s="132"/>
      <c r="F22" s="132"/>
    </row>
    <row r="23" ht="26.25" customHeight="1" spans="1:6">
      <c r="A23" s="138" t="s">
        <v>179</v>
      </c>
      <c r="B23" s="11">
        <v>13.7574279387471</v>
      </c>
      <c r="C23" s="135"/>
      <c r="D23" s="131"/>
      <c r="E23" s="132"/>
      <c r="F23" s="132"/>
    </row>
    <row r="24" ht="26.25" customHeight="1" spans="1:6">
      <c r="A24" s="138" t="s">
        <v>180</v>
      </c>
      <c r="B24" s="11">
        <v>8.40636878199135</v>
      </c>
      <c r="C24" s="135"/>
      <c r="D24" s="131"/>
      <c r="E24" s="132"/>
      <c r="F24" s="132"/>
    </row>
    <row r="25" ht="26.25" customHeight="1" spans="1:6">
      <c r="A25" s="138" t="s">
        <v>181</v>
      </c>
      <c r="B25" s="11">
        <v>10.7766309349118</v>
      </c>
      <c r="C25" s="135"/>
      <c r="D25" s="131"/>
      <c r="E25" s="132"/>
      <c r="F25" s="132"/>
    </row>
    <row r="26" ht="26.25" customHeight="1" spans="1:6">
      <c r="A26" s="138" t="s">
        <v>182</v>
      </c>
      <c r="B26" s="11">
        <v>11.4969924325723</v>
      </c>
      <c r="C26" s="135"/>
      <c r="D26" s="131"/>
      <c r="E26" s="132"/>
      <c r="F26" s="132"/>
    </row>
    <row r="27" ht="26.25" customHeight="1" spans="1:6">
      <c r="A27" s="138" t="s">
        <v>183</v>
      </c>
      <c r="B27" s="11">
        <v>21.6047071702244</v>
      </c>
      <c r="C27" s="135"/>
      <c r="D27" s="131"/>
      <c r="E27" s="132"/>
      <c r="F27" s="132"/>
    </row>
    <row r="28" ht="26.25" customHeight="1" spans="1:6">
      <c r="A28" s="138" t="s">
        <v>184</v>
      </c>
      <c r="B28" s="11">
        <v>20.0984920317258</v>
      </c>
      <c r="C28" s="135"/>
      <c r="D28" s="131"/>
      <c r="E28" s="132"/>
      <c r="F28" s="132"/>
    </row>
    <row r="29" ht="26.25" customHeight="1" spans="1:6">
      <c r="A29" s="138" t="s">
        <v>185</v>
      </c>
      <c r="B29" s="11">
        <v>7.22568491114784</v>
      </c>
      <c r="C29" s="135"/>
      <c r="D29" s="131"/>
      <c r="E29" s="132"/>
      <c r="F29" s="132"/>
    </row>
    <row r="30" ht="26.25" customHeight="1" spans="1:6">
      <c r="A30" s="138" t="s">
        <v>186</v>
      </c>
      <c r="B30" s="11">
        <v>17.0749741870643</v>
      </c>
      <c r="C30" s="135"/>
      <c r="D30" s="131"/>
      <c r="E30" s="132"/>
      <c r="F30" s="132"/>
    </row>
    <row r="31" ht="26.25" customHeight="1" spans="1:6">
      <c r="A31" s="139"/>
      <c r="B31" s="140"/>
      <c r="C31" s="141"/>
      <c r="D31" s="141"/>
      <c r="E31" s="141"/>
      <c r="F31" s="130"/>
    </row>
    <row r="32" ht="26.25" customHeight="1" spans="1:6">
      <c r="A32" s="66" t="s">
        <v>187</v>
      </c>
      <c r="B32" s="68" t="s">
        <v>188</v>
      </c>
      <c r="C32" s="126" t="s">
        <v>189</v>
      </c>
      <c r="D32" s="126" t="s">
        <v>153</v>
      </c>
      <c r="E32" s="126" t="s">
        <v>3</v>
      </c>
      <c r="F32" s="126" t="s">
        <v>190</v>
      </c>
    </row>
    <row r="33" ht="26.25" customHeight="1" spans="1:6">
      <c r="A33" s="66" t="s">
        <v>191</v>
      </c>
      <c r="B33" s="113">
        <v>15.3250758915359</v>
      </c>
      <c r="C33" s="127" t="s">
        <v>192</v>
      </c>
      <c r="D33" s="128">
        <v>785.21</v>
      </c>
      <c r="E33" s="129">
        <v>31.1534162566939</v>
      </c>
      <c r="F33" s="129">
        <v>15.7076138575013</v>
      </c>
    </row>
    <row r="34" ht="26.25" customHeight="1" spans="1:6">
      <c r="A34" s="66" t="s">
        <v>193</v>
      </c>
      <c r="B34" s="113">
        <v>16.9857074072503</v>
      </c>
      <c r="C34" s="142" t="e">
        <f>#REF!/#REF!*100</f>
        <v>#REF!</v>
      </c>
      <c r="D34" s="143" t="e">
        <f>#REF!/#REF!*100</f>
        <v>#REF!</v>
      </c>
      <c r="E34" s="143" t="e">
        <f>C34/C33*100</f>
        <v>#REF!</v>
      </c>
      <c r="F34" s="143" t="e">
        <f>D34/D33*100</f>
        <v>#REF!</v>
      </c>
    </row>
    <row r="35" ht="26.25" customHeight="1" spans="1:6">
      <c r="A35" s="66" t="s">
        <v>194</v>
      </c>
      <c r="B35" s="113">
        <v>10.9517537883913</v>
      </c>
      <c r="C35" s="144" t="s">
        <v>195</v>
      </c>
      <c r="D35" s="145">
        <v>226.36</v>
      </c>
      <c r="E35" s="146">
        <v>20.3805433729858</v>
      </c>
      <c r="F35" s="146">
        <v>5.58557248786393</v>
      </c>
    </row>
    <row r="36" ht="26.25" customHeight="1" spans="1:6">
      <c r="A36" s="66" t="s">
        <v>196</v>
      </c>
      <c r="B36" s="113">
        <v>14.256958835871</v>
      </c>
      <c r="C36" s="127" t="s">
        <v>192</v>
      </c>
      <c r="D36" s="128">
        <v>785.21</v>
      </c>
      <c r="E36" s="129">
        <v>31.1534162566939</v>
      </c>
      <c r="F36" s="129">
        <v>15.7076138575013</v>
      </c>
    </row>
    <row r="37" s="62" customFormat="1" customHeight="1" spans="1:2">
      <c r="A37" s="147"/>
      <c r="B37" s="147"/>
    </row>
    <row r="38" s="62" customFormat="1" customHeight="1" spans="1:1">
      <c r="A38" s="72"/>
    </row>
    <row r="39" s="62" customFormat="1" customHeight="1" spans="1:1">
      <c r="A39" s="72"/>
    </row>
    <row r="40" s="62" customFormat="1" customHeight="1" spans="1:1">
      <c r="A40" s="72"/>
    </row>
    <row r="41" s="62" customFormat="1" customHeight="1" spans="1:1">
      <c r="A41" s="72"/>
    </row>
    <row r="42" s="62" customFormat="1" customHeight="1" spans="1:1">
      <c r="A42" s="72"/>
    </row>
    <row r="43" s="62" customFormat="1" customHeight="1" spans="1:1">
      <c r="A43" s="72"/>
    </row>
    <row r="44" s="62" customFormat="1" customHeight="1" spans="1:1">
      <c r="A44" s="72"/>
    </row>
    <row r="45" s="62" customFormat="1" customHeight="1" spans="1:1">
      <c r="A45" s="72"/>
    </row>
    <row r="46" s="62" customFormat="1" customHeight="1" spans="1:1">
      <c r="A46" s="72"/>
    </row>
    <row r="47" s="62" customFormat="1" customHeight="1" spans="1:1">
      <c r="A47" s="72"/>
    </row>
    <row r="48" s="62" customFormat="1" customHeight="1" spans="1:1">
      <c r="A48" s="72"/>
    </row>
    <row r="49" s="62" customFormat="1" customHeight="1" spans="1:1">
      <c r="A49" s="72"/>
    </row>
    <row r="50" s="62" customFormat="1" customHeight="1" spans="1:1">
      <c r="A50" s="72"/>
    </row>
    <row r="51" s="62" customFormat="1" customHeight="1" spans="1:1">
      <c r="A51" s="72"/>
    </row>
    <row r="52" s="62" customFormat="1" customHeight="1" spans="1:1">
      <c r="A52" s="72"/>
    </row>
    <row r="53" s="62" customFormat="1" customHeight="1" spans="1:1">
      <c r="A53" s="72"/>
    </row>
    <row r="54" s="62" customFormat="1" customHeight="1" spans="1:1">
      <c r="A54" s="72"/>
    </row>
    <row r="55" s="62" customFormat="1" customHeight="1" spans="1:1">
      <c r="A55" s="72"/>
    </row>
    <row r="56" s="62" customFormat="1" customHeight="1" spans="1:1">
      <c r="A56" s="72"/>
    </row>
    <row r="57" s="62" customFormat="1" customHeight="1" spans="1:1">
      <c r="A57" s="72"/>
    </row>
    <row r="58" s="62" customFormat="1" customHeight="1" spans="1:1">
      <c r="A58" s="72"/>
    </row>
    <row r="59" s="62" customFormat="1" customHeight="1" spans="1:1">
      <c r="A59" s="72"/>
    </row>
    <row r="60" s="62" customFormat="1" customHeight="1" spans="1:1">
      <c r="A60" s="72"/>
    </row>
    <row r="61" s="62" customFormat="1" customHeight="1" spans="1:1">
      <c r="A61" s="72"/>
    </row>
    <row r="62" s="62" customFormat="1" customHeight="1" spans="1:1">
      <c r="A62" s="72"/>
    </row>
    <row r="63" s="62" customFormat="1" customHeight="1" spans="1:1">
      <c r="A63" s="72"/>
    </row>
    <row r="64" s="62" customFormat="1" customHeight="1" spans="1:1">
      <c r="A64" s="72"/>
    </row>
    <row r="65" s="62" customFormat="1" customHeight="1" spans="1:1">
      <c r="A65" s="72"/>
    </row>
    <row r="66" s="62" customFormat="1" customHeight="1" spans="1:1">
      <c r="A66" s="72"/>
    </row>
    <row r="67" s="62" customFormat="1" customHeight="1" spans="1:1">
      <c r="A67" s="72"/>
    </row>
    <row r="68" s="62" customFormat="1" customHeight="1" spans="1:1">
      <c r="A68" s="72"/>
    </row>
    <row r="69" s="62" customFormat="1" customHeight="1" spans="1:1">
      <c r="A69" s="72"/>
    </row>
    <row r="70" s="62" customFormat="1" customHeight="1" spans="1:1">
      <c r="A70" s="72"/>
    </row>
    <row r="71" s="62" customFormat="1" customHeight="1" spans="1:1">
      <c r="A71" s="72"/>
    </row>
    <row r="72" s="62" customFormat="1" customHeight="1" spans="1:1">
      <c r="A72" s="72"/>
    </row>
    <row r="73" s="62" customFormat="1" customHeight="1" spans="1:1">
      <c r="A73" s="72"/>
    </row>
    <row r="74" s="62" customFormat="1" customHeight="1" spans="1:1">
      <c r="A74" s="72"/>
    </row>
    <row r="75" s="62" customFormat="1" customHeight="1" spans="1:1">
      <c r="A75" s="72"/>
    </row>
    <row r="76" s="62" customFormat="1" customHeight="1" spans="1:1">
      <c r="A76" s="72"/>
    </row>
    <row r="77" s="62" customFormat="1" customHeight="1" spans="1:1">
      <c r="A77" s="72"/>
    </row>
    <row r="78" s="62" customFormat="1" customHeight="1" spans="1:1">
      <c r="A78" s="72"/>
    </row>
    <row r="79" s="62" customFormat="1" customHeight="1" spans="1:1">
      <c r="A79" s="72"/>
    </row>
    <row r="80" s="62" customFormat="1" customHeight="1" spans="1:1">
      <c r="A80" s="72"/>
    </row>
    <row r="81" s="62" customFormat="1" customHeight="1" spans="1:1">
      <c r="A81" s="72"/>
    </row>
    <row r="82" s="62" customFormat="1" customHeight="1" spans="1:1">
      <c r="A82" s="72"/>
    </row>
    <row r="83" s="62" customFormat="1" customHeight="1" spans="1:1">
      <c r="A83" s="72"/>
    </row>
    <row r="84" s="62" customFormat="1" customHeight="1" spans="1:1">
      <c r="A84" s="72"/>
    </row>
    <row r="85" s="62" customFormat="1" customHeight="1" spans="1:1">
      <c r="A85" s="72"/>
    </row>
    <row r="86" s="62" customFormat="1" customHeight="1" spans="1:1">
      <c r="A86" s="72"/>
    </row>
    <row r="87" s="62" customFormat="1" customHeight="1" spans="1:1">
      <c r="A87" s="72"/>
    </row>
    <row r="88" s="62" customFormat="1" customHeight="1" spans="1:1">
      <c r="A88" s="72"/>
    </row>
    <row r="89" s="62" customFormat="1" customHeight="1" spans="1:1">
      <c r="A89" s="72"/>
    </row>
    <row r="90" s="62" customFormat="1" customHeight="1" spans="1:1">
      <c r="A90" s="72"/>
    </row>
    <row r="91" s="62" customFormat="1" customHeight="1" spans="1:1">
      <c r="A91" s="72"/>
    </row>
    <row r="92" s="62" customFormat="1" customHeight="1" spans="1:1">
      <c r="A92" s="72"/>
    </row>
    <row r="93" s="62" customFormat="1" customHeight="1" spans="1:1">
      <c r="A93" s="72"/>
    </row>
    <row r="94" s="62" customFormat="1" customHeight="1" spans="1:1">
      <c r="A94" s="72"/>
    </row>
    <row r="95" s="62" customFormat="1" customHeight="1" spans="1:1">
      <c r="A95" s="72"/>
    </row>
    <row r="96" s="62" customFormat="1" customHeight="1" spans="1:1">
      <c r="A96" s="72"/>
    </row>
    <row r="97" s="62" customFormat="1" customHeight="1" spans="1:1">
      <c r="A97" s="72"/>
    </row>
    <row r="98" s="62" customFormat="1" customHeight="1" spans="1:1">
      <c r="A98" s="72"/>
    </row>
    <row r="99" s="62" customFormat="1" customHeight="1" spans="1:1">
      <c r="A99" s="72"/>
    </row>
    <row r="100" s="62" customFormat="1" customHeight="1" spans="1:1">
      <c r="A100" s="72"/>
    </row>
    <row r="101" s="62" customFormat="1" customHeight="1" spans="1:1">
      <c r="A101" s="72"/>
    </row>
    <row r="102" s="62" customFormat="1" customHeight="1" spans="1:1">
      <c r="A102" s="72"/>
    </row>
    <row r="103" s="62" customFormat="1" customHeight="1" spans="1:1">
      <c r="A103" s="72"/>
    </row>
    <row r="104" s="62" customFormat="1" customHeight="1" spans="1:1">
      <c r="A104" s="72"/>
    </row>
    <row r="105" s="62" customFormat="1" customHeight="1" spans="1:1">
      <c r="A105" s="72"/>
    </row>
    <row r="106" s="62" customFormat="1" customHeight="1" spans="1:1">
      <c r="A106" s="72"/>
    </row>
    <row r="107" s="62" customFormat="1" customHeight="1" spans="1:1">
      <c r="A107" s="72"/>
    </row>
    <row r="108" s="62" customFormat="1" customHeight="1" spans="1:1">
      <c r="A108" s="72"/>
    </row>
    <row r="109" s="62" customFormat="1" customHeight="1" spans="1:1">
      <c r="A109" s="72"/>
    </row>
    <row r="110" s="62" customFormat="1" customHeight="1" spans="1:1">
      <c r="A110" s="72"/>
    </row>
    <row r="111" s="62" customFormat="1" customHeight="1" spans="1:1">
      <c r="A111" s="72"/>
    </row>
    <row r="112" s="62" customFormat="1" customHeight="1" spans="1:1">
      <c r="A112" s="72"/>
    </row>
    <row r="113" s="62" customFormat="1" customHeight="1" spans="1:1">
      <c r="A113" s="72"/>
    </row>
    <row r="114" s="62" customFormat="1" customHeight="1" spans="1:1">
      <c r="A114" s="72"/>
    </row>
    <row r="115" s="62" customFormat="1" customHeight="1" spans="1:1">
      <c r="A115" s="72"/>
    </row>
    <row r="116" s="62" customFormat="1" customHeight="1" spans="1:1">
      <c r="A116" s="72"/>
    </row>
    <row r="117" s="62" customFormat="1" customHeight="1" spans="1:1">
      <c r="A117" s="72"/>
    </row>
    <row r="118" s="62" customFormat="1" customHeight="1" spans="1:1">
      <c r="A118" s="72"/>
    </row>
    <row r="119" s="62" customFormat="1" customHeight="1" spans="1:1">
      <c r="A119" s="72"/>
    </row>
    <row r="120" s="62" customFormat="1" customHeight="1" spans="1:1">
      <c r="A120" s="72"/>
    </row>
    <row r="121" s="62" customFormat="1" customHeight="1" spans="1:1">
      <c r="A121" s="72"/>
    </row>
    <row r="122" s="62" customFormat="1" spans="1:1">
      <c r="A122" s="72"/>
    </row>
    <row r="123" s="62" customFormat="1" spans="1:1">
      <c r="A123" s="72"/>
    </row>
    <row r="124" s="62" customFormat="1" spans="1:1">
      <c r="A124" s="72"/>
    </row>
    <row r="125" s="62" customFormat="1" spans="1:1">
      <c r="A125" s="72"/>
    </row>
    <row r="126" s="62" customFormat="1" spans="1:1">
      <c r="A126" s="72"/>
    </row>
    <row r="127" s="62" customFormat="1" spans="1:1">
      <c r="A127" s="72"/>
    </row>
    <row r="128" s="62" customFormat="1" spans="1:1">
      <c r="A128" s="72"/>
    </row>
    <row r="129" s="62" customFormat="1" spans="1:1">
      <c r="A129" s="72"/>
    </row>
    <row r="130" s="62" customFormat="1" spans="1:1">
      <c r="A130" s="72"/>
    </row>
    <row r="131" s="62" customFormat="1" spans="1:1">
      <c r="A131" s="72"/>
    </row>
    <row r="132" s="62" customFormat="1" spans="1:1">
      <c r="A132" s="72"/>
    </row>
    <row r="133" s="62" customFormat="1" spans="1:1">
      <c r="A133" s="72"/>
    </row>
    <row r="134" s="62" customFormat="1" spans="1:1">
      <c r="A134" s="72"/>
    </row>
    <row r="135" s="62" customFormat="1" spans="1:1">
      <c r="A135" s="72"/>
    </row>
    <row r="136" s="62" customFormat="1" spans="1:1">
      <c r="A136" s="72"/>
    </row>
    <row r="137" s="62" customFormat="1" spans="1:1">
      <c r="A137" s="72"/>
    </row>
    <row r="138" s="62" customFormat="1" spans="1:1">
      <c r="A138" s="72"/>
    </row>
    <row r="139" s="62" customFormat="1" spans="1:1">
      <c r="A139" s="72"/>
    </row>
    <row r="140" s="62" customFormat="1" spans="1:1">
      <c r="A140" s="72"/>
    </row>
    <row r="141" s="62" customFormat="1" spans="1:1">
      <c r="A141" s="72"/>
    </row>
    <row r="142" s="62" customFormat="1" spans="1:1">
      <c r="A142" s="72"/>
    </row>
    <row r="143" s="62" customFormat="1" spans="1:1">
      <c r="A143" s="72"/>
    </row>
    <row r="144" s="62" customFormat="1" spans="1:1">
      <c r="A144" s="72"/>
    </row>
    <row r="145" s="62" customFormat="1" spans="1:1">
      <c r="A145" s="72"/>
    </row>
    <row r="146" s="62" customFormat="1" spans="1:1">
      <c r="A146" s="72"/>
    </row>
    <row r="147" s="62" customFormat="1" spans="1:1">
      <c r="A147" s="72"/>
    </row>
    <row r="148" s="62" customFormat="1" spans="1:1">
      <c r="A148" s="72"/>
    </row>
    <row r="149" s="62" customFormat="1" spans="1:1">
      <c r="A149" s="72"/>
    </row>
    <row r="150" s="62" customFormat="1" spans="1:1">
      <c r="A150" s="72"/>
    </row>
    <row r="151" s="62" customFormat="1" spans="1:1">
      <c r="A151" s="72"/>
    </row>
    <row r="152" s="62" customFormat="1" spans="1:1">
      <c r="A152" s="72"/>
    </row>
    <row r="153" s="62" customFormat="1" spans="1:1">
      <c r="A153" s="72"/>
    </row>
    <row r="154" s="62" customFormat="1" spans="1:1">
      <c r="A154" s="72"/>
    </row>
    <row r="155" s="62" customFormat="1" spans="1:1">
      <c r="A155" s="72"/>
    </row>
    <row r="156" s="62" customFormat="1" spans="1:1">
      <c r="A156" s="72"/>
    </row>
    <row r="157" s="62" customFormat="1" spans="1:1">
      <c r="A157" s="72"/>
    </row>
    <row r="158" s="62" customFormat="1" spans="1:1">
      <c r="A158" s="72"/>
    </row>
    <row r="159" s="62" customFormat="1" spans="1:1">
      <c r="A159" s="72"/>
    </row>
    <row r="160" s="62" customFormat="1" spans="1:1">
      <c r="A160" s="72"/>
    </row>
    <row r="161" s="62" customFormat="1" spans="1:1">
      <c r="A161" s="72"/>
    </row>
    <row r="162" s="62" customFormat="1" spans="1:1">
      <c r="A162" s="72"/>
    </row>
    <row r="163" s="62" customFormat="1" spans="1:1">
      <c r="A163" s="72"/>
    </row>
  </sheetData>
  <mergeCells count="2">
    <mergeCell ref="A1:B1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117" customWidth="1"/>
    <col min="2" max="3" width="15.5" style="117" customWidth="1"/>
    <col min="4" max="16384" width="9" style="117"/>
  </cols>
  <sheetData>
    <row r="1" s="115" customFormat="1" ht="37.5" customHeight="1" spans="1:3">
      <c r="A1" s="105" t="s">
        <v>197</v>
      </c>
      <c r="B1" s="105"/>
      <c r="C1" s="105"/>
    </row>
    <row r="2" ht="31.5" customHeight="1" spans="1:3">
      <c r="A2" s="118" t="s">
        <v>198</v>
      </c>
      <c r="B2" s="119" t="s">
        <v>2</v>
      </c>
      <c r="C2" s="120" t="s">
        <v>3</v>
      </c>
    </row>
    <row r="3" ht="26.25" customHeight="1" spans="1:3">
      <c r="A3" s="118" t="s">
        <v>199</v>
      </c>
      <c r="B3" s="17">
        <v>1078.11</v>
      </c>
      <c r="C3" s="11">
        <v>9.3</v>
      </c>
    </row>
    <row r="4" ht="26.25" customHeight="1" spans="1:3">
      <c r="A4" s="118" t="s">
        <v>200</v>
      </c>
      <c r="B4" s="17">
        <v>691.69</v>
      </c>
      <c r="C4" s="11">
        <v>13.9</v>
      </c>
    </row>
    <row r="5" ht="26.25" customHeight="1" spans="1:3">
      <c r="A5" s="118" t="s">
        <v>201</v>
      </c>
      <c r="B5" s="17">
        <v>28.79</v>
      </c>
      <c r="C5" s="11">
        <v>40.3</v>
      </c>
    </row>
    <row r="6" ht="26.25" customHeight="1" spans="1:3">
      <c r="A6" s="118" t="s">
        <v>202</v>
      </c>
      <c r="B6" s="17">
        <v>436.78</v>
      </c>
      <c r="C6" s="11">
        <v>10.6</v>
      </c>
    </row>
    <row r="7" ht="26.25" customHeight="1" spans="1:3">
      <c r="A7" s="118" t="s">
        <v>203</v>
      </c>
      <c r="B7" s="17">
        <v>217.17</v>
      </c>
      <c r="C7" s="11">
        <v>17</v>
      </c>
    </row>
    <row r="8" ht="26.25" customHeight="1" spans="1:3">
      <c r="A8" s="118" t="s">
        <v>204</v>
      </c>
      <c r="B8" s="17">
        <v>232.7</v>
      </c>
      <c r="C8" s="11">
        <v>8.7</v>
      </c>
    </row>
    <row r="9" ht="26.25" customHeight="1" spans="1:3">
      <c r="A9" s="118" t="s">
        <v>205</v>
      </c>
      <c r="B9" s="17">
        <v>438.09</v>
      </c>
      <c r="C9" s="11">
        <v>16.2</v>
      </c>
    </row>
    <row r="10" ht="26.25" customHeight="1" spans="1:3">
      <c r="A10" s="118" t="s">
        <v>206</v>
      </c>
      <c r="B10" s="17">
        <v>607.72</v>
      </c>
      <c r="C10" s="11">
        <v>17</v>
      </c>
    </row>
    <row r="11" ht="26.25" customHeight="1" spans="1:3">
      <c r="A11" s="118" t="s">
        <v>207</v>
      </c>
      <c r="B11" s="17">
        <v>452.37</v>
      </c>
      <c r="C11" s="11">
        <v>14.3</v>
      </c>
    </row>
    <row r="12" ht="26.25" customHeight="1" spans="1:3">
      <c r="A12" s="118" t="s">
        <v>208</v>
      </c>
      <c r="B12" s="17">
        <v>287.27</v>
      </c>
      <c r="C12" s="11">
        <v>3.5</v>
      </c>
    </row>
    <row r="13" ht="26.25" customHeight="1" spans="1:3">
      <c r="A13" s="48" t="s">
        <v>209</v>
      </c>
      <c r="B13" s="17">
        <v>386.42</v>
      </c>
      <c r="C13" s="11">
        <v>2</v>
      </c>
    </row>
    <row r="14" ht="25.5" customHeight="1" spans="1:3">
      <c r="A14" s="48" t="s">
        <v>210</v>
      </c>
      <c r="B14" s="17">
        <v>115.24</v>
      </c>
      <c r="C14" s="11">
        <v>-11.2</v>
      </c>
    </row>
    <row r="15" ht="25.5" customHeight="1" spans="1:3">
      <c r="A15" s="48" t="s">
        <v>211</v>
      </c>
      <c r="B15" s="17">
        <v>161.81</v>
      </c>
      <c r="C15" s="11">
        <v>-9</v>
      </c>
    </row>
    <row r="16" ht="25.5" customHeight="1" spans="1:3">
      <c r="A16" s="48" t="s">
        <v>212</v>
      </c>
      <c r="B16" s="17">
        <v>109.32</v>
      </c>
      <c r="C16" s="11">
        <v>53.7</v>
      </c>
    </row>
    <row r="17" ht="25.5" customHeight="1" spans="1:3">
      <c r="A17" s="48" t="s">
        <v>213</v>
      </c>
      <c r="B17" s="17">
        <v>197.29</v>
      </c>
      <c r="C17" s="11">
        <v>1.9</v>
      </c>
    </row>
    <row r="18" ht="25.5" customHeight="1" spans="1:3">
      <c r="A18" s="121" t="s">
        <v>214</v>
      </c>
      <c r="B18" s="17">
        <v>72.52</v>
      </c>
      <c r="C18" s="11">
        <v>33.3</v>
      </c>
    </row>
    <row r="19" ht="25.5" customHeight="1" spans="1:3">
      <c r="A19" s="48" t="s">
        <v>215</v>
      </c>
      <c r="B19" s="17">
        <v>253.73</v>
      </c>
      <c r="C19" s="11">
        <v>-0.4</v>
      </c>
    </row>
    <row r="20" ht="25.5" customHeight="1" spans="1:3">
      <c r="A20" s="48" t="s">
        <v>216</v>
      </c>
      <c r="B20" s="17">
        <v>203.89</v>
      </c>
      <c r="C20" s="11">
        <v>2.7</v>
      </c>
    </row>
    <row r="21" s="116" customFormat="1" spans="1:1">
      <c r="A21" s="12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71" customWidth="1"/>
    <col min="2" max="2" width="15.25" style="63" customWidth="1"/>
    <col min="3" max="3" width="9.5" style="63" customWidth="1"/>
    <col min="4" max="16384" width="9" style="63"/>
  </cols>
  <sheetData>
    <row r="1" s="61" customFormat="1" ht="30.75" customHeight="1" spans="1:4">
      <c r="A1" s="105" t="s">
        <v>197</v>
      </c>
      <c r="B1" s="105"/>
      <c r="C1" s="105"/>
      <c r="D1" s="65"/>
    </row>
    <row r="2" ht="20.25" customHeight="1" spans="1:3">
      <c r="A2" s="66" t="s">
        <v>217</v>
      </c>
      <c r="B2" s="67" t="s">
        <v>2</v>
      </c>
      <c r="C2" s="68" t="s">
        <v>3</v>
      </c>
    </row>
    <row r="3" ht="20.25" customHeight="1" spans="1:3">
      <c r="A3" s="66" t="s">
        <v>218</v>
      </c>
      <c r="B3" s="17">
        <v>24.22</v>
      </c>
      <c r="C3" s="11">
        <v>1.6</v>
      </c>
    </row>
    <row r="4" ht="20.25" customHeight="1" spans="1:3">
      <c r="A4" s="66" t="s">
        <v>219</v>
      </c>
      <c r="B4" s="17">
        <v>9.23</v>
      </c>
      <c r="C4" s="11">
        <v>119.7</v>
      </c>
    </row>
    <row r="5" s="104" customFormat="1" ht="18.75" customHeight="1" spans="1:1">
      <c r="A5" s="106"/>
    </row>
    <row r="6" ht="20.25" customHeight="1" spans="1:3">
      <c r="A6" s="107"/>
      <c r="B6" s="108"/>
      <c r="C6" s="108"/>
    </row>
    <row r="7" ht="20.25" customHeight="1" spans="1:3">
      <c r="A7" s="66" t="s">
        <v>220</v>
      </c>
      <c r="B7" s="67" t="s">
        <v>2</v>
      </c>
      <c r="C7" s="68" t="s">
        <v>3</v>
      </c>
    </row>
    <row r="8" ht="20.25" customHeight="1" spans="1:3">
      <c r="A8" s="109" t="s">
        <v>221</v>
      </c>
      <c r="B8" s="17">
        <v>2.78</v>
      </c>
      <c r="C8" s="11">
        <v>-19.5</v>
      </c>
    </row>
    <row r="9" ht="20.25" customHeight="1" spans="1:3">
      <c r="A9" s="109" t="s">
        <v>222</v>
      </c>
      <c r="B9" s="17">
        <v>3.19</v>
      </c>
      <c r="C9" s="11">
        <v>62.8</v>
      </c>
    </row>
    <row r="10" ht="20.25" customHeight="1" spans="1:3">
      <c r="A10" s="107"/>
      <c r="B10" s="107"/>
      <c r="C10" s="108"/>
    </row>
    <row r="11" s="62" customFormat="1" ht="20.25" customHeight="1" spans="1:3">
      <c r="A11" s="110" t="s">
        <v>223</v>
      </c>
      <c r="B11" s="67" t="s">
        <v>2</v>
      </c>
      <c r="C11" s="68" t="s">
        <v>3</v>
      </c>
    </row>
    <row r="12" s="62" customFormat="1" ht="20.25" customHeight="1" spans="1:3">
      <c r="A12" s="110" t="s">
        <v>224</v>
      </c>
      <c r="B12" s="17">
        <v>5.56</v>
      </c>
      <c r="C12" s="11">
        <v>185.7</v>
      </c>
    </row>
    <row r="13" s="62" customFormat="1" ht="20.25" customHeight="1" spans="1:3">
      <c r="A13" s="110" t="s">
        <v>225</v>
      </c>
      <c r="B13" s="17">
        <v>5.53</v>
      </c>
      <c r="C13" s="11">
        <v>190.9</v>
      </c>
    </row>
    <row r="14" s="62" customFormat="1" ht="20.25" customHeight="1" spans="1:3">
      <c r="A14" s="111"/>
      <c r="B14" s="112"/>
      <c r="C14" s="113"/>
    </row>
    <row r="15" s="62" customFormat="1" ht="20.25" customHeight="1" spans="1:3">
      <c r="A15" s="66" t="s">
        <v>226</v>
      </c>
      <c r="B15" s="67" t="s">
        <v>2</v>
      </c>
      <c r="C15" s="68" t="s">
        <v>3</v>
      </c>
    </row>
    <row r="16" s="62" customFormat="1" ht="20.25" customHeight="1" spans="1:3">
      <c r="A16" s="66" t="s">
        <v>227</v>
      </c>
      <c r="B16" s="17">
        <v>44.95</v>
      </c>
      <c r="C16" s="11">
        <v>12.1</v>
      </c>
    </row>
    <row r="17" s="62" customFormat="1" ht="20.25" customHeight="1" spans="1:3">
      <c r="A17" s="66" t="s">
        <v>228</v>
      </c>
      <c r="B17" s="17">
        <v>2.75</v>
      </c>
      <c r="C17" s="11">
        <v>14.3</v>
      </c>
    </row>
    <row r="18" s="62" customFormat="1" ht="20.25" customHeight="1" spans="1:5">
      <c r="A18" s="66" t="s">
        <v>229</v>
      </c>
      <c r="B18" s="17">
        <v>47.09</v>
      </c>
      <c r="C18" s="11">
        <v>16.3</v>
      </c>
      <c r="E18" s="114"/>
    </row>
    <row r="19" s="62" customFormat="1" ht="20.25" customHeight="1" spans="1:1">
      <c r="A19" s="72"/>
    </row>
    <row r="20" s="62" customFormat="1" ht="20.25" customHeight="1" spans="1:3">
      <c r="A20" s="110" t="s">
        <v>230</v>
      </c>
      <c r="B20" s="67" t="s">
        <v>2</v>
      </c>
      <c r="C20" s="68" t="s">
        <v>3</v>
      </c>
    </row>
    <row r="21" s="62" customFormat="1" ht="20.25" customHeight="1" spans="1:3">
      <c r="A21" s="110" t="s">
        <v>231</v>
      </c>
      <c r="B21" s="17">
        <v>2.24</v>
      </c>
      <c r="C21" s="11">
        <v>-48.03</v>
      </c>
    </row>
    <row r="22" s="62" customFormat="1" ht="20.25" customHeight="1" spans="1:3">
      <c r="A22" s="110" t="s">
        <v>232</v>
      </c>
      <c r="B22" s="17">
        <v>0.35</v>
      </c>
      <c r="C22" s="11">
        <v>-27.08</v>
      </c>
    </row>
    <row r="23" s="62" customFormat="1" ht="20.25" customHeight="1" spans="1:3">
      <c r="A23" s="110" t="s">
        <v>233</v>
      </c>
      <c r="B23" s="17">
        <v>0.22</v>
      </c>
      <c r="C23" s="11">
        <v>-81.03</v>
      </c>
    </row>
    <row r="24" s="62" customFormat="1" ht="20.25" customHeight="1" spans="1:3">
      <c r="A24" s="110" t="s">
        <v>234</v>
      </c>
      <c r="B24" s="17">
        <v>1.67</v>
      </c>
      <c r="C24" s="11">
        <v>-37.22</v>
      </c>
    </row>
    <row r="25" s="62" customFormat="1" customHeight="1" spans="1:1">
      <c r="A25" s="72"/>
    </row>
    <row r="26" s="62" customFormat="1" customHeight="1" spans="1:1">
      <c r="A26" s="72"/>
    </row>
    <row r="27" s="62" customFormat="1" customHeight="1" spans="1:1">
      <c r="A27" s="72"/>
    </row>
    <row r="28" s="62" customFormat="1" customHeight="1" spans="1:1">
      <c r="A28" s="72"/>
    </row>
    <row r="29" s="62" customFormat="1" customHeight="1" spans="1:1">
      <c r="A29" s="72"/>
    </row>
    <row r="30" s="62" customFormat="1" customHeight="1" spans="1:1">
      <c r="A30" s="72"/>
    </row>
    <row r="31" s="62" customFormat="1" customHeight="1" spans="1:1">
      <c r="A31" s="72"/>
    </row>
    <row r="32" s="62" customFormat="1" customHeight="1" spans="1:1">
      <c r="A32" s="72"/>
    </row>
    <row r="33" s="62" customFormat="1" customHeight="1" spans="1:1">
      <c r="A33" s="72"/>
    </row>
    <row r="34" s="62" customFormat="1" customHeight="1" spans="1:1">
      <c r="A34" s="72"/>
    </row>
    <row r="35" s="62" customFormat="1" customHeight="1" spans="1:1">
      <c r="A35" s="72"/>
    </row>
    <row r="36" s="62" customFormat="1" customHeight="1" spans="1:1">
      <c r="A36" s="72"/>
    </row>
    <row r="37" s="62" customFormat="1" customHeight="1" spans="1:1">
      <c r="A37" s="72"/>
    </row>
    <row r="38" s="62" customFormat="1" customHeight="1" spans="1:1">
      <c r="A38" s="72"/>
    </row>
    <row r="39" s="62" customFormat="1" customHeight="1" spans="1:1">
      <c r="A39" s="72"/>
    </row>
    <row r="40" s="62" customFormat="1" customHeight="1" spans="1:1">
      <c r="A40" s="72"/>
    </row>
    <row r="41" s="62" customFormat="1" customHeight="1" spans="1:1">
      <c r="A41" s="72"/>
    </row>
    <row r="42" s="62" customFormat="1" customHeight="1" spans="1:1">
      <c r="A42" s="72"/>
    </row>
    <row r="43" s="62" customFormat="1" customHeight="1" spans="1:1">
      <c r="A43" s="72"/>
    </row>
    <row r="44" s="62" customFormat="1" customHeight="1" spans="1:1">
      <c r="A44" s="72"/>
    </row>
    <row r="45" s="62" customFormat="1" customHeight="1" spans="1:1">
      <c r="A45" s="72"/>
    </row>
    <row r="46" s="62" customFormat="1" customHeight="1" spans="1:1">
      <c r="A46" s="72"/>
    </row>
    <row r="47" s="62" customFormat="1" customHeight="1" spans="1:1">
      <c r="A47" s="72"/>
    </row>
    <row r="48" s="62" customFormat="1" customHeight="1" spans="1:1">
      <c r="A48" s="72"/>
    </row>
    <row r="49" s="62" customFormat="1" customHeight="1" spans="1:1">
      <c r="A49" s="72"/>
    </row>
    <row r="50" s="62" customFormat="1" customHeight="1" spans="1:1">
      <c r="A50" s="72"/>
    </row>
    <row r="51" s="62" customFormat="1" customHeight="1" spans="1:1">
      <c r="A51" s="72"/>
    </row>
    <row r="52" s="62" customFormat="1" customHeight="1" spans="1:1">
      <c r="A52" s="72"/>
    </row>
    <row r="53" s="62" customFormat="1" customHeight="1" spans="1:1">
      <c r="A53" s="72"/>
    </row>
    <row r="54" s="62" customFormat="1" customHeight="1" spans="1:1">
      <c r="A54" s="72"/>
    </row>
    <row r="55" s="62" customFormat="1" customHeight="1" spans="1:1">
      <c r="A55" s="72"/>
    </row>
    <row r="56" s="62" customFormat="1" customHeight="1" spans="1:1">
      <c r="A56" s="72"/>
    </row>
    <row r="57" s="62" customFormat="1" customHeight="1" spans="1:1">
      <c r="A57" s="72"/>
    </row>
    <row r="58" s="62" customFormat="1" customHeight="1" spans="1:1">
      <c r="A58" s="72"/>
    </row>
    <row r="59" s="62" customFormat="1" customHeight="1" spans="1:1">
      <c r="A59" s="72"/>
    </row>
    <row r="60" s="62" customFormat="1" customHeight="1" spans="1:1">
      <c r="A60" s="72"/>
    </row>
    <row r="61" s="62" customFormat="1" customHeight="1" spans="1:1">
      <c r="A61" s="72"/>
    </row>
    <row r="62" s="62" customFormat="1" customHeight="1" spans="1:1">
      <c r="A62" s="72"/>
    </row>
    <row r="63" s="62" customFormat="1" customHeight="1" spans="1:1">
      <c r="A63" s="72"/>
    </row>
    <row r="64" s="62" customFormat="1" customHeight="1" spans="1:1">
      <c r="A64" s="72"/>
    </row>
    <row r="65" s="62" customFormat="1" customHeight="1" spans="1:1">
      <c r="A65" s="72"/>
    </row>
    <row r="66" s="62" customFormat="1" customHeight="1" spans="1:1">
      <c r="A66" s="72"/>
    </row>
    <row r="67" s="62" customFormat="1" customHeight="1" spans="1:1">
      <c r="A67" s="72"/>
    </row>
    <row r="68" s="62" customFormat="1" customHeight="1" spans="1:1">
      <c r="A68" s="72"/>
    </row>
    <row r="69" s="62" customFormat="1" customHeight="1" spans="1:1">
      <c r="A69" s="72"/>
    </row>
    <row r="70" s="62" customFormat="1" customHeight="1" spans="1:1">
      <c r="A70" s="72"/>
    </row>
    <row r="71" s="62" customFormat="1" customHeight="1" spans="1:1">
      <c r="A71" s="72"/>
    </row>
    <row r="72" s="62" customFormat="1" customHeight="1" spans="1:1">
      <c r="A72" s="72"/>
    </row>
    <row r="73" s="62" customFormat="1" customHeight="1" spans="1:1">
      <c r="A73" s="72"/>
    </row>
    <row r="74" s="62" customFormat="1" customHeight="1" spans="1:1">
      <c r="A74" s="72"/>
    </row>
    <row r="75" s="62" customFormat="1" customHeight="1" spans="1:1">
      <c r="A75" s="72"/>
    </row>
    <row r="76" s="62" customFormat="1" customHeight="1" spans="1:1">
      <c r="A76" s="72"/>
    </row>
    <row r="77" s="62" customFormat="1" customHeight="1" spans="1:1">
      <c r="A77" s="72"/>
    </row>
    <row r="78" s="62" customFormat="1" customHeight="1" spans="1:1">
      <c r="A78" s="72"/>
    </row>
    <row r="79" s="62" customFormat="1" customHeight="1" spans="1:1">
      <c r="A79" s="72"/>
    </row>
    <row r="80" s="62" customFormat="1" customHeight="1" spans="1:1">
      <c r="A80" s="72"/>
    </row>
    <row r="81" s="62" customFormat="1" customHeight="1" spans="1:1">
      <c r="A81" s="72"/>
    </row>
    <row r="82" s="62" customFormat="1" customHeight="1" spans="1:1">
      <c r="A82" s="72"/>
    </row>
    <row r="83" s="62" customFormat="1" customHeight="1" spans="1:1">
      <c r="A83" s="72"/>
    </row>
    <row r="84" s="62" customFormat="1" customHeight="1" spans="1:1">
      <c r="A84" s="72"/>
    </row>
    <row r="85" s="62" customFormat="1" customHeight="1" spans="1:1">
      <c r="A85" s="72"/>
    </row>
    <row r="86" s="62" customFormat="1" customHeight="1" spans="1:1">
      <c r="A86" s="72"/>
    </row>
    <row r="87" s="62" customFormat="1" customHeight="1" spans="1:1">
      <c r="A87" s="72"/>
    </row>
    <row r="88" s="62" customFormat="1" customHeight="1" spans="1:1">
      <c r="A88" s="72"/>
    </row>
    <row r="89" s="62" customFormat="1" customHeight="1" spans="1:1">
      <c r="A89" s="72"/>
    </row>
    <row r="90" s="62" customFormat="1" customHeight="1" spans="1:1">
      <c r="A90" s="72"/>
    </row>
    <row r="91" s="62" customFormat="1" customHeight="1" spans="1:1">
      <c r="A91" s="72"/>
    </row>
    <row r="92" s="62" customFormat="1" customHeight="1" spans="1:1">
      <c r="A92" s="72"/>
    </row>
    <row r="93" s="62" customFormat="1" customHeight="1" spans="1:1">
      <c r="A93" s="72"/>
    </row>
    <row r="94" s="62" customFormat="1" spans="1:1">
      <c r="A94" s="72"/>
    </row>
    <row r="95" s="62" customFormat="1" spans="1:1">
      <c r="A95" s="72"/>
    </row>
    <row r="96" s="62" customFormat="1" spans="1:1">
      <c r="A96" s="72"/>
    </row>
    <row r="97" s="62" customFormat="1" spans="1:1">
      <c r="A97" s="72"/>
    </row>
    <row r="98" s="62" customFormat="1" spans="1:1">
      <c r="A98" s="72"/>
    </row>
    <row r="99" s="62" customFormat="1" spans="1:1">
      <c r="A99" s="72"/>
    </row>
    <row r="100" s="62" customFormat="1" spans="1:1">
      <c r="A100" s="72"/>
    </row>
    <row r="101" s="62" customFormat="1" spans="1:1">
      <c r="A101" s="72"/>
    </row>
    <row r="102" s="62" customFormat="1" spans="1:1">
      <c r="A102" s="72"/>
    </row>
    <row r="103" s="62" customFormat="1" spans="1:1">
      <c r="A103" s="72"/>
    </row>
    <row r="104" s="62" customFormat="1" spans="1:1">
      <c r="A104" s="72"/>
    </row>
    <row r="105" s="62" customFormat="1" spans="1:1">
      <c r="A105" s="72"/>
    </row>
    <row r="106" s="62" customFormat="1" spans="1:1">
      <c r="A106" s="72"/>
    </row>
    <row r="107" s="62" customFormat="1" spans="1:1">
      <c r="A107" s="72"/>
    </row>
    <row r="108" s="62" customFormat="1" spans="1:1">
      <c r="A108" s="72"/>
    </row>
    <row r="109" s="62" customFormat="1" spans="1:1">
      <c r="A109" s="72"/>
    </row>
    <row r="110" s="62" customFormat="1" spans="1:1">
      <c r="A110" s="72"/>
    </row>
    <row r="111" s="62" customFormat="1" spans="1:1">
      <c r="A111" s="72"/>
    </row>
    <row r="112" s="62" customFormat="1" spans="1:1">
      <c r="A112" s="72"/>
    </row>
    <row r="113" s="62" customFormat="1" spans="1:1">
      <c r="A113" s="72"/>
    </row>
    <row r="114" s="62" customFormat="1" spans="1:1">
      <c r="A114" s="72"/>
    </row>
    <row r="115" s="62" customFormat="1" spans="1:1">
      <c r="A115" s="72"/>
    </row>
    <row r="116" s="62" customFormat="1" spans="1:1">
      <c r="A116" s="72"/>
    </row>
    <row r="117" s="62" customFormat="1" spans="1:1">
      <c r="A117" s="72"/>
    </row>
    <row r="118" s="62" customFormat="1" spans="1:1">
      <c r="A118" s="72"/>
    </row>
    <row r="119" s="62" customFormat="1" spans="1:1">
      <c r="A119" s="72"/>
    </row>
    <row r="120" s="62" customFormat="1" spans="1:1">
      <c r="A120" s="72"/>
    </row>
    <row r="121" s="62" customFormat="1" spans="1:1">
      <c r="A121" s="72"/>
    </row>
    <row r="122" s="62" customFormat="1" spans="1:1">
      <c r="A122" s="72"/>
    </row>
    <row r="123" s="62" customFormat="1" spans="1:1">
      <c r="A123" s="72"/>
    </row>
    <row r="124" s="62" customFormat="1" spans="1:1">
      <c r="A124" s="72"/>
    </row>
    <row r="125" s="62" customFormat="1" spans="1:1">
      <c r="A125" s="72"/>
    </row>
    <row r="126" s="62" customFormat="1" spans="1:1">
      <c r="A126" s="72"/>
    </row>
    <row r="127" s="62" customFormat="1" spans="1:1">
      <c r="A127" s="72"/>
    </row>
    <row r="128" s="62" customFormat="1" spans="1:1">
      <c r="A128" s="72"/>
    </row>
    <row r="129" s="62" customFormat="1" spans="1:1">
      <c r="A129" s="72"/>
    </row>
    <row r="130" s="62" customFormat="1" spans="1:1">
      <c r="A130" s="72"/>
    </row>
    <row r="131" s="62" customFormat="1" spans="1:1">
      <c r="A131" s="72"/>
    </row>
    <row r="132" s="62" customFormat="1" spans="1:1">
      <c r="A132" s="72"/>
    </row>
    <row r="133" s="62" customFormat="1" spans="1:1">
      <c r="A133" s="72"/>
    </row>
    <row r="134" s="62" customFormat="1" spans="1:1">
      <c r="A134" s="72"/>
    </row>
    <row r="135" s="62" customFormat="1" spans="1:1">
      <c r="A135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9"/>
  <sheetViews>
    <sheetView workbookViewId="0">
      <selection activeCell="A1" sqref="A1:C1"/>
    </sheetView>
  </sheetViews>
  <sheetFormatPr defaultColWidth="9" defaultRowHeight="14.25" outlineLevelCol="3"/>
  <cols>
    <col min="1" max="1" width="25.875" style="71" customWidth="1"/>
    <col min="2" max="3" width="16.125" style="71" customWidth="1"/>
    <col min="4" max="16384" width="9" style="63"/>
  </cols>
  <sheetData>
    <row r="1" s="61" customFormat="1" ht="35.25" customHeight="1" spans="1:4">
      <c r="A1" s="64" t="s">
        <v>235</v>
      </c>
      <c r="B1" s="64"/>
      <c r="C1" s="64"/>
      <c r="D1" s="65"/>
    </row>
    <row r="2" ht="29.25" customHeight="1" spans="1:3">
      <c r="A2" s="98" t="s">
        <v>236</v>
      </c>
      <c r="B2" s="99" t="s">
        <v>2</v>
      </c>
      <c r="C2" s="100" t="s">
        <v>3</v>
      </c>
    </row>
    <row r="3" ht="29.25" customHeight="1" spans="1:3">
      <c r="A3" s="101" t="s">
        <v>237</v>
      </c>
      <c r="B3" s="19">
        <v>1747.34</v>
      </c>
      <c r="C3" s="24">
        <v>2.6</v>
      </c>
    </row>
    <row r="4" ht="29.25" customHeight="1" spans="1:3">
      <c r="A4" s="101" t="s">
        <v>238</v>
      </c>
      <c r="B4" s="19"/>
      <c r="C4" s="24"/>
    </row>
    <row r="5" ht="29.25" customHeight="1" spans="1:3">
      <c r="A5" s="101" t="s">
        <v>239</v>
      </c>
      <c r="B5" s="19">
        <v>98.26</v>
      </c>
      <c r="C5" s="24">
        <v>3.9</v>
      </c>
    </row>
    <row r="6" ht="29.25" customHeight="1" spans="1:3">
      <c r="A6" s="101" t="s">
        <v>240</v>
      </c>
      <c r="B6" s="19">
        <v>682.89</v>
      </c>
      <c r="C6" s="24">
        <v>-7.6</v>
      </c>
    </row>
    <row r="7" ht="29.25" customHeight="1" spans="1:3">
      <c r="A7" s="101" t="s">
        <v>241</v>
      </c>
      <c r="B7" s="19">
        <v>592.14</v>
      </c>
      <c r="C7" s="24">
        <v>0.9</v>
      </c>
    </row>
    <row r="8" ht="29.25" customHeight="1" spans="1:3">
      <c r="A8" s="101" t="s">
        <v>242</v>
      </c>
      <c r="B8" s="19">
        <v>966.19</v>
      </c>
      <c r="C8" s="24">
        <v>-7.6</v>
      </c>
    </row>
    <row r="9" ht="29.25" customHeight="1" spans="1:3">
      <c r="A9" s="101" t="s">
        <v>243</v>
      </c>
      <c r="B9" s="19">
        <v>459.39</v>
      </c>
      <c r="C9" s="24">
        <v>9.7</v>
      </c>
    </row>
    <row r="10" ht="29.25" customHeight="1" spans="1:3">
      <c r="A10" s="101" t="s">
        <v>244</v>
      </c>
      <c r="B10" s="19"/>
      <c r="C10" s="24"/>
    </row>
    <row r="11" ht="29.25" customHeight="1" spans="1:3">
      <c r="A11" s="102" t="s">
        <v>245</v>
      </c>
      <c r="B11" s="19">
        <v>1107.86</v>
      </c>
      <c r="C11" s="24">
        <v>2</v>
      </c>
    </row>
    <row r="12" ht="29.25" customHeight="1" spans="1:3">
      <c r="A12" s="102" t="s">
        <v>246</v>
      </c>
      <c r="B12" s="19">
        <v>205.26</v>
      </c>
      <c r="C12" s="24">
        <v>7.1</v>
      </c>
    </row>
    <row r="13" ht="29.25" customHeight="1" spans="1:3">
      <c r="A13" s="103" t="s">
        <v>247</v>
      </c>
      <c r="B13" s="19">
        <v>434.22</v>
      </c>
      <c r="C13" s="24">
        <v>2.3</v>
      </c>
    </row>
    <row r="14" s="62" customFormat="1" customHeight="1" spans="1:3">
      <c r="A14" s="72"/>
      <c r="B14" s="72"/>
      <c r="C14" s="72"/>
    </row>
    <row r="15" s="62" customFormat="1" customHeight="1" spans="1:3">
      <c r="A15" s="72"/>
      <c r="B15" s="72"/>
      <c r="C15" s="72"/>
    </row>
    <row r="16" s="62" customFormat="1" customHeight="1" spans="1:3">
      <c r="A16" s="72"/>
      <c r="B16" s="72"/>
      <c r="C16" s="72"/>
    </row>
    <row r="17" s="62" customFormat="1" customHeight="1" spans="1:3">
      <c r="A17" s="72"/>
      <c r="B17" s="72"/>
      <c r="C17" s="72"/>
    </row>
    <row r="18" s="62" customFormat="1" customHeight="1" spans="1:3">
      <c r="A18" s="72"/>
      <c r="B18" s="72"/>
      <c r="C18" s="72"/>
    </row>
    <row r="19" s="62" customFormat="1" customHeight="1" spans="1:3">
      <c r="A19" s="72"/>
      <c r="B19" s="72"/>
      <c r="C19" s="72"/>
    </row>
    <row r="20" s="62" customFormat="1" customHeight="1" spans="1:3">
      <c r="A20" s="72"/>
      <c r="B20" s="72"/>
      <c r="C20" s="72"/>
    </row>
    <row r="21" s="62" customFormat="1" customHeight="1" spans="1:3">
      <c r="A21" s="72"/>
      <c r="B21" s="72"/>
      <c r="C21" s="72"/>
    </row>
    <row r="22" s="62" customFormat="1" customHeight="1" spans="1:3">
      <c r="A22" s="72"/>
      <c r="B22" s="72"/>
      <c r="C22" s="72"/>
    </row>
    <row r="23" s="62" customFormat="1" customHeight="1" spans="1:3">
      <c r="A23" s="72"/>
      <c r="B23" s="72"/>
      <c r="C23" s="72"/>
    </row>
    <row r="24" s="62" customFormat="1" customHeight="1" spans="1:3">
      <c r="A24" s="72"/>
      <c r="B24" s="72"/>
      <c r="C24" s="72"/>
    </row>
    <row r="25" s="62" customFormat="1" customHeight="1" spans="1:3">
      <c r="A25" s="72"/>
      <c r="B25" s="72"/>
      <c r="C25" s="72"/>
    </row>
    <row r="26" s="62" customFormat="1" customHeight="1" spans="1:3">
      <c r="A26" s="72"/>
      <c r="B26" s="72"/>
      <c r="C26" s="72"/>
    </row>
    <row r="27" s="62" customFormat="1" customHeight="1" spans="1:3">
      <c r="A27" s="72"/>
      <c r="B27" s="72"/>
      <c r="C27" s="72"/>
    </row>
    <row r="28" s="62" customFormat="1" customHeight="1" spans="1:3">
      <c r="A28" s="72"/>
      <c r="B28" s="72"/>
      <c r="C28" s="72"/>
    </row>
    <row r="29" s="62" customFormat="1" customHeight="1" spans="1:3">
      <c r="A29" s="72"/>
      <c r="B29" s="72"/>
      <c r="C29" s="72"/>
    </row>
    <row r="30" s="62" customFormat="1" customHeight="1" spans="1:3">
      <c r="A30" s="72"/>
      <c r="B30" s="72"/>
      <c r="C30" s="72"/>
    </row>
    <row r="31" s="62" customFormat="1" customHeight="1" spans="1:3">
      <c r="A31" s="72"/>
      <c r="B31" s="72"/>
      <c r="C31" s="72"/>
    </row>
    <row r="32" s="62" customFormat="1" customHeight="1" spans="1:3">
      <c r="A32" s="72"/>
      <c r="B32" s="72"/>
      <c r="C32" s="72"/>
    </row>
    <row r="33" s="62" customFormat="1" customHeight="1" spans="1:3">
      <c r="A33" s="72"/>
      <c r="B33" s="72"/>
      <c r="C33" s="72"/>
    </row>
    <row r="34" s="62" customFormat="1" customHeight="1" spans="1:3">
      <c r="A34" s="72"/>
      <c r="B34" s="72"/>
      <c r="C34" s="72"/>
    </row>
    <row r="35" s="62" customFormat="1" customHeight="1" spans="1:3">
      <c r="A35" s="72"/>
      <c r="B35" s="72"/>
      <c r="C35" s="72"/>
    </row>
    <row r="36" s="62" customFormat="1" customHeight="1" spans="1:3">
      <c r="A36" s="72"/>
      <c r="B36" s="72"/>
      <c r="C36" s="72"/>
    </row>
    <row r="37" s="62" customFormat="1" customHeight="1" spans="1:3">
      <c r="A37" s="72"/>
      <c r="B37" s="72"/>
      <c r="C37" s="72"/>
    </row>
    <row r="38" s="62" customFormat="1" customHeight="1" spans="1:3">
      <c r="A38" s="72"/>
      <c r="B38" s="72"/>
      <c r="C38" s="72"/>
    </row>
    <row r="39" s="62" customFormat="1" customHeight="1" spans="1:3">
      <c r="A39" s="72"/>
      <c r="B39" s="72"/>
      <c r="C39" s="72"/>
    </row>
    <row r="40" s="62" customFormat="1" customHeight="1" spans="1:3">
      <c r="A40" s="72"/>
      <c r="B40" s="72"/>
      <c r="C40" s="72"/>
    </row>
    <row r="41" s="62" customFormat="1" customHeight="1" spans="1:3">
      <c r="A41" s="72"/>
      <c r="B41" s="72"/>
      <c r="C41" s="72"/>
    </row>
    <row r="42" s="62" customFormat="1" customHeight="1" spans="1:3">
      <c r="A42" s="72"/>
      <c r="B42" s="72"/>
      <c r="C42" s="72"/>
    </row>
    <row r="43" s="62" customFormat="1" customHeight="1" spans="1:3">
      <c r="A43" s="72"/>
      <c r="B43" s="72"/>
      <c r="C43" s="72"/>
    </row>
    <row r="44" s="62" customFormat="1" customHeight="1" spans="1:3">
      <c r="A44" s="72"/>
      <c r="B44" s="72"/>
      <c r="C44" s="72"/>
    </row>
    <row r="45" s="62" customFormat="1" customHeight="1" spans="1:3">
      <c r="A45" s="72"/>
      <c r="B45" s="72"/>
      <c r="C45" s="72"/>
    </row>
    <row r="46" s="62" customFormat="1" customHeight="1" spans="1:3">
      <c r="A46" s="72"/>
      <c r="B46" s="72"/>
      <c r="C46" s="72"/>
    </row>
    <row r="47" s="62" customFormat="1" customHeight="1" spans="1:3">
      <c r="A47" s="72"/>
      <c r="B47" s="72"/>
      <c r="C47" s="72"/>
    </row>
    <row r="48" s="62" customFormat="1" customHeight="1" spans="1:3">
      <c r="A48" s="72"/>
      <c r="B48" s="72"/>
      <c r="C48" s="72"/>
    </row>
    <row r="49" s="62" customFormat="1" customHeight="1" spans="1:3">
      <c r="A49" s="72"/>
      <c r="B49" s="72"/>
      <c r="C49" s="72"/>
    </row>
    <row r="50" s="62" customFormat="1" customHeight="1" spans="1:3">
      <c r="A50" s="72"/>
      <c r="B50" s="72"/>
      <c r="C50" s="72"/>
    </row>
    <row r="51" s="62" customFormat="1" customHeight="1" spans="1:3">
      <c r="A51" s="72"/>
      <c r="B51" s="72"/>
      <c r="C51" s="72"/>
    </row>
    <row r="52" s="62" customFormat="1" customHeight="1" spans="1:3">
      <c r="A52" s="72"/>
      <c r="B52" s="72"/>
      <c r="C52" s="72"/>
    </row>
    <row r="53" s="62" customFormat="1" customHeight="1" spans="1:3">
      <c r="A53" s="72"/>
      <c r="B53" s="72"/>
      <c r="C53" s="72"/>
    </row>
    <row r="54" s="62" customFormat="1" customHeight="1" spans="1:3">
      <c r="A54" s="72"/>
      <c r="B54" s="72"/>
      <c r="C54" s="72"/>
    </row>
    <row r="55" s="62" customFormat="1" customHeight="1" spans="1:3">
      <c r="A55" s="72"/>
      <c r="B55" s="72"/>
      <c r="C55" s="72"/>
    </row>
    <row r="56" s="62" customFormat="1" customHeight="1" spans="1:3">
      <c r="A56" s="72"/>
      <c r="B56" s="72"/>
      <c r="C56" s="72"/>
    </row>
    <row r="57" s="62" customFormat="1" customHeight="1" spans="1:3">
      <c r="A57" s="72"/>
      <c r="B57" s="72"/>
      <c r="C57" s="72"/>
    </row>
    <row r="58" s="62" customFormat="1" customHeight="1" spans="1:3">
      <c r="A58" s="72"/>
      <c r="B58" s="72"/>
      <c r="C58" s="72"/>
    </row>
    <row r="59" s="62" customFormat="1" customHeight="1" spans="1:3">
      <c r="A59" s="72"/>
      <c r="B59" s="72"/>
      <c r="C59" s="72"/>
    </row>
    <row r="60" s="62" customFormat="1" customHeight="1" spans="1:3">
      <c r="A60" s="72"/>
      <c r="B60" s="72"/>
      <c r="C60" s="72"/>
    </row>
    <row r="61" s="62" customFormat="1" customHeight="1" spans="1:3">
      <c r="A61" s="72"/>
      <c r="B61" s="72"/>
      <c r="C61" s="72"/>
    </row>
    <row r="62" s="62" customFormat="1" customHeight="1" spans="1:3">
      <c r="A62" s="72"/>
      <c r="B62" s="72"/>
      <c r="C62" s="72"/>
    </row>
    <row r="63" s="62" customFormat="1" customHeight="1" spans="1:3">
      <c r="A63" s="72"/>
      <c r="B63" s="72"/>
      <c r="C63" s="72"/>
    </row>
    <row r="64" s="62" customFormat="1" customHeight="1" spans="1:3">
      <c r="A64" s="72"/>
      <c r="B64" s="72"/>
      <c r="C64" s="72"/>
    </row>
    <row r="65" s="62" customFormat="1" customHeight="1" spans="1:3">
      <c r="A65" s="72"/>
      <c r="B65" s="72"/>
      <c r="C65" s="72"/>
    </row>
    <row r="66" s="62" customFormat="1" customHeight="1" spans="1:3">
      <c r="A66" s="72"/>
      <c r="B66" s="72"/>
      <c r="C66" s="72"/>
    </row>
    <row r="67" s="62" customFormat="1" customHeight="1" spans="1:3">
      <c r="A67" s="72"/>
      <c r="B67" s="72"/>
      <c r="C67" s="72"/>
    </row>
    <row r="68" s="62" customFormat="1" customHeight="1" spans="1:3">
      <c r="A68" s="72"/>
      <c r="B68" s="72"/>
      <c r="C68" s="72"/>
    </row>
    <row r="69" s="62" customFormat="1" customHeight="1" spans="1:3">
      <c r="A69" s="72"/>
      <c r="B69" s="72"/>
      <c r="C69" s="72"/>
    </row>
    <row r="70" s="62" customFormat="1" customHeight="1" spans="1:3">
      <c r="A70" s="72"/>
      <c r="B70" s="72"/>
      <c r="C70" s="72"/>
    </row>
    <row r="71" s="62" customFormat="1" customHeight="1" spans="1:3">
      <c r="A71" s="72"/>
      <c r="B71" s="72"/>
      <c r="C71" s="72"/>
    </row>
    <row r="72" s="62" customFormat="1" customHeight="1" spans="1:3">
      <c r="A72" s="72"/>
      <c r="B72" s="72"/>
      <c r="C72" s="72"/>
    </row>
    <row r="73" s="62" customFormat="1" customHeight="1" spans="1:3">
      <c r="A73" s="72"/>
      <c r="B73" s="72"/>
      <c r="C73" s="72"/>
    </row>
    <row r="74" s="62" customFormat="1" customHeight="1" spans="1:3">
      <c r="A74" s="72"/>
      <c r="B74" s="72"/>
      <c r="C74" s="72"/>
    </row>
    <row r="75" s="62" customFormat="1" customHeight="1" spans="1:3">
      <c r="A75" s="72"/>
      <c r="B75" s="72"/>
      <c r="C75" s="72"/>
    </row>
    <row r="76" s="62" customFormat="1" customHeight="1" spans="1:3">
      <c r="A76" s="72"/>
      <c r="B76" s="72"/>
      <c r="C76" s="72"/>
    </row>
    <row r="77" s="62" customFormat="1" customHeight="1" spans="1:3">
      <c r="A77" s="72"/>
      <c r="B77" s="72"/>
      <c r="C77" s="72"/>
    </row>
    <row r="78" s="62" customFormat="1" customHeight="1" spans="1:3">
      <c r="A78" s="72"/>
      <c r="B78" s="72"/>
      <c r="C78" s="72"/>
    </row>
    <row r="79" s="62" customFormat="1" customHeight="1" spans="1:3">
      <c r="A79" s="72"/>
      <c r="B79" s="72"/>
      <c r="C79" s="72"/>
    </row>
    <row r="80" s="62" customFormat="1" customHeight="1" spans="1:3">
      <c r="A80" s="72"/>
      <c r="B80" s="72"/>
      <c r="C80" s="72"/>
    </row>
    <row r="81" s="62" customFormat="1" customHeight="1" spans="1:3">
      <c r="A81" s="72"/>
      <c r="B81" s="72"/>
      <c r="C81" s="72"/>
    </row>
    <row r="82" s="62" customFormat="1" customHeight="1" spans="1:3">
      <c r="A82" s="72"/>
      <c r="B82" s="72"/>
      <c r="C82" s="72"/>
    </row>
    <row r="83" s="62" customFormat="1" customHeight="1" spans="1:3">
      <c r="A83" s="72"/>
      <c r="B83" s="72"/>
      <c r="C83" s="72"/>
    </row>
    <row r="84" s="62" customFormat="1" customHeight="1" spans="1:3">
      <c r="A84" s="72"/>
      <c r="B84" s="72"/>
      <c r="C84" s="72"/>
    </row>
    <row r="85" s="62" customFormat="1" customHeight="1" spans="1:3">
      <c r="A85" s="72"/>
      <c r="B85" s="72"/>
      <c r="C85" s="72"/>
    </row>
    <row r="86" s="62" customFormat="1" customHeight="1" spans="1:3">
      <c r="A86" s="72"/>
      <c r="B86" s="72"/>
      <c r="C86" s="72"/>
    </row>
    <row r="87" s="62" customFormat="1" customHeight="1" spans="1:3">
      <c r="A87" s="72"/>
      <c r="B87" s="72"/>
      <c r="C87" s="72"/>
    </row>
    <row r="88" s="62" customFormat="1" spans="1:3">
      <c r="A88" s="72"/>
      <c r="B88" s="72"/>
      <c r="C88" s="72"/>
    </row>
    <row r="89" s="62" customFormat="1" spans="1:3">
      <c r="A89" s="72"/>
      <c r="B89" s="72"/>
      <c r="C89" s="72"/>
    </row>
    <row r="90" s="62" customFormat="1" spans="1:3">
      <c r="A90" s="72"/>
      <c r="B90" s="72"/>
      <c r="C90" s="72"/>
    </row>
    <row r="91" s="62" customFormat="1" spans="1:3">
      <c r="A91" s="72"/>
      <c r="B91" s="72"/>
      <c r="C91" s="72"/>
    </row>
    <row r="92" s="62" customFormat="1" spans="1:3">
      <c r="A92" s="72"/>
      <c r="B92" s="72"/>
      <c r="C92" s="72"/>
    </row>
    <row r="93" s="62" customFormat="1" spans="1:3">
      <c r="A93" s="72"/>
      <c r="B93" s="72"/>
      <c r="C93" s="72"/>
    </row>
    <row r="94" s="62" customFormat="1" spans="1:3">
      <c r="A94" s="72"/>
      <c r="B94" s="72"/>
      <c r="C94" s="72"/>
    </row>
    <row r="95" s="62" customFormat="1" spans="1:3">
      <c r="A95" s="72"/>
      <c r="B95" s="72"/>
      <c r="C95" s="72"/>
    </row>
    <row r="96" s="62" customFormat="1" spans="1:3">
      <c r="A96" s="72"/>
      <c r="B96" s="72"/>
      <c r="C96" s="72"/>
    </row>
    <row r="97" s="62" customFormat="1" spans="1:3">
      <c r="A97" s="72"/>
      <c r="B97" s="72"/>
      <c r="C97" s="72"/>
    </row>
    <row r="98" s="62" customFormat="1" spans="1:3">
      <c r="A98" s="72"/>
      <c r="B98" s="72"/>
      <c r="C98" s="72"/>
    </row>
    <row r="99" s="62" customFormat="1" spans="1:3">
      <c r="A99" s="72"/>
      <c r="B99" s="72"/>
      <c r="C99" s="72"/>
    </row>
    <row r="100" s="62" customFormat="1" spans="1:3">
      <c r="A100" s="72"/>
      <c r="B100" s="72"/>
      <c r="C100" s="72"/>
    </row>
    <row r="101" s="62" customFormat="1" spans="1:3">
      <c r="A101" s="72"/>
      <c r="B101" s="72"/>
      <c r="C101" s="72"/>
    </row>
    <row r="102" s="62" customFormat="1" spans="1:3">
      <c r="A102" s="72"/>
      <c r="B102" s="72"/>
      <c r="C102" s="72"/>
    </row>
    <row r="103" s="62" customFormat="1" spans="1:3">
      <c r="A103" s="72"/>
      <c r="B103" s="72"/>
      <c r="C103" s="72"/>
    </row>
    <row r="104" s="62" customFormat="1" spans="1:3">
      <c r="A104" s="72"/>
      <c r="B104" s="72"/>
      <c r="C104" s="72"/>
    </row>
    <row r="105" s="62" customFormat="1" spans="1:3">
      <c r="A105" s="72"/>
      <c r="B105" s="72"/>
      <c r="C105" s="72"/>
    </row>
    <row r="106" s="62" customFormat="1" spans="1:3">
      <c r="A106" s="72"/>
      <c r="B106" s="72"/>
      <c r="C106" s="72"/>
    </row>
    <row r="107" s="62" customFormat="1" spans="1:3">
      <c r="A107" s="72"/>
      <c r="B107" s="72"/>
      <c r="C107" s="72"/>
    </row>
    <row r="108" s="62" customFormat="1" spans="1:3">
      <c r="A108" s="72"/>
      <c r="B108" s="72"/>
      <c r="C108" s="72"/>
    </row>
    <row r="109" s="62" customFormat="1" spans="1:3">
      <c r="A109" s="72"/>
      <c r="B109" s="72"/>
      <c r="C109" s="72"/>
    </row>
    <row r="110" s="62" customFormat="1" spans="1:3">
      <c r="A110" s="72"/>
      <c r="B110" s="72"/>
      <c r="C110" s="72"/>
    </row>
    <row r="111" s="62" customFormat="1" spans="1:3">
      <c r="A111" s="72"/>
      <c r="B111" s="72"/>
      <c r="C111" s="72"/>
    </row>
    <row r="112" s="62" customFormat="1" spans="1:3">
      <c r="A112" s="72"/>
      <c r="B112" s="72"/>
      <c r="C112" s="72"/>
    </row>
    <row r="113" s="62" customFormat="1" spans="1:3">
      <c r="A113" s="72"/>
      <c r="B113" s="72"/>
      <c r="C113" s="72"/>
    </row>
    <row r="114" s="62" customFormat="1" spans="1:3">
      <c r="A114" s="72"/>
      <c r="B114" s="72"/>
      <c r="C114" s="72"/>
    </row>
    <row r="115" s="62" customFormat="1" spans="1:3">
      <c r="A115" s="72"/>
      <c r="B115" s="72"/>
      <c r="C115" s="72"/>
    </row>
    <row r="116" s="62" customFormat="1" spans="1:3">
      <c r="A116" s="72"/>
      <c r="B116" s="72"/>
      <c r="C116" s="72"/>
    </row>
    <row r="117" s="62" customFormat="1" spans="1:3">
      <c r="A117" s="72"/>
      <c r="B117" s="72"/>
      <c r="C117" s="72"/>
    </row>
    <row r="118" s="62" customFormat="1" spans="1:3">
      <c r="A118" s="72"/>
      <c r="B118" s="72"/>
      <c r="C118" s="72"/>
    </row>
    <row r="119" s="62" customFormat="1" spans="1:3">
      <c r="A119" s="72"/>
      <c r="B119" s="72"/>
      <c r="C119" s="72"/>
    </row>
    <row r="120" s="62" customFormat="1" spans="1:3">
      <c r="A120" s="72"/>
      <c r="B120" s="72"/>
      <c r="C120" s="72"/>
    </row>
    <row r="121" s="62" customFormat="1" spans="1:3">
      <c r="A121" s="72"/>
      <c r="B121" s="72"/>
      <c r="C121" s="72"/>
    </row>
    <row r="122" s="62" customFormat="1" spans="1:3">
      <c r="A122" s="72"/>
      <c r="B122" s="72"/>
      <c r="C122" s="72"/>
    </row>
    <row r="123" s="62" customFormat="1" spans="1:3">
      <c r="A123" s="72"/>
      <c r="B123" s="72"/>
      <c r="C123" s="72"/>
    </row>
    <row r="124" s="62" customFormat="1" spans="1:3">
      <c r="A124" s="72"/>
      <c r="B124" s="72"/>
      <c r="C124" s="72"/>
    </row>
    <row r="125" s="62" customFormat="1" spans="1:3">
      <c r="A125" s="72"/>
      <c r="B125" s="72"/>
      <c r="C125" s="72"/>
    </row>
    <row r="126" s="62" customFormat="1" spans="1:3">
      <c r="A126" s="72"/>
      <c r="B126" s="72"/>
      <c r="C126" s="72"/>
    </row>
    <row r="127" s="62" customFormat="1" spans="1:3">
      <c r="A127" s="72"/>
      <c r="B127" s="72"/>
      <c r="C127" s="72"/>
    </row>
    <row r="128" s="62" customFormat="1" spans="1:3">
      <c r="A128" s="72"/>
      <c r="B128" s="72"/>
      <c r="C128" s="72"/>
    </row>
    <row r="129" s="62" customFormat="1" spans="1:3">
      <c r="A129" s="72"/>
      <c r="B129" s="72"/>
      <c r="C129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C1"/>
    </sheetView>
  </sheetViews>
  <sheetFormatPr defaultColWidth="9" defaultRowHeight="14.25" outlineLevelCol="2"/>
  <cols>
    <col min="1" max="1" width="27.25" style="86"/>
    <col min="2" max="2" width="16.5" style="87" customWidth="1"/>
    <col min="3" max="3" width="16.5" style="88" customWidth="1"/>
    <col min="4" max="16384" width="9" style="88"/>
  </cols>
  <sheetData>
    <row r="1" s="84" customFormat="1" ht="31.5" customHeight="1" spans="1:3">
      <c r="A1" s="89" t="s">
        <v>248</v>
      </c>
      <c r="B1" s="89"/>
      <c r="C1" s="89"/>
    </row>
    <row r="2" ht="21" customHeight="1" spans="1:3">
      <c r="A2" s="90" t="s">
        <v>249</v>
      </c>
      <c r="B2" s="91" t="s">
        <v>2</v>
      </c>
      <c r="C2" s="21" t="s">
        <v>250</v>
      </c>
    </row>
    <row r="3" ht="21" customHeight="1" spans="1:3">
      <c r="A3" s="92" t="s">
        <v>251</v>
      </c>
      <c r="B3" s="23">
        <v>580.353981</v>
      </c>
      <c r="C3" s="24">
        <v>9.14984632085409</v>
      </c>
    </row>
    <row r="4" ht="21" customHeight="1" spans="1:3">
      <c r="A4" s="92" t="s">
        <v>252</v>
      </c>
      <c r="B4" s="23">
        <v>387.64884</v>
      </c>
      <c r="C4" s="24">
        <v>14.1833076412022</v>
      </c>
    </row>
    <row r="5" ht="21" customHeight="1" spans="1:3">
      <c r="A5" s="92" t="s">
        <v>253</v>
      </c>
      <c r="B5" s="23">
        <v>155.515548</v>
      </c>
      <c r="C5" s="24">
        <v>13.9776362615924</v>
      </c>
    </row>
    <row r="6" ht="21" customHeight="1" spans="1:3">
      <c r="A6" s="92" t="s">
        <v>254</v>
      </c>
      <c r="B6" s="23">
        <v>86.937213</v>
      </c>
      <c r="C6" s="24">
        <v>31.2583774449751</v>
      </c>
    </row>
    <row r="7" ht="21" customHeight="1" spans="1:3">
      <c r="A7" s="92" t="s">
        <v>255</v>
      </c>
      <c r="B7" s="23">
        <v>57.596516</v>
      </c>
      <c r="C7" s="24">
        <v>23.2503168698398</v>
      </c>
    </row>
    <row r="8" ht="21" customHeight="1" spans="1:3">
      <c r="A8" s="92" t="s">
        <v>256</v>
      </c>
      <c r="B8" s="23">
        <v>30.780225</v>
      </c>
      <c r="C8" s="24">
        <v>32.8647088013636</v>
      </c>
    </row>
    <row r="9" ht="21" customHeight="1" spans="1:3">
      <c r="A9" s="92" t="s">
        <v>257</v>
      </c>
      <c r="B9" s="23">
        <v>25.793733</v>
      </c>
      <c r="C9" s="24">
        <v>19.3205872609868</v>
      </c>
    </row>
    <row r="10" ht="21" customHeight="1" spans="1:3">
      <c r="A10" s="92" t="s">
        <v>258</v>
      </c>
      <c r="B10" s="23">
        <v>49.839237</v>
      </c>
      <c r="C10" s="24">
        <v>53.2960241679926</v>
      </c>
    </row>
    <row r="11" ht="21" customHeight="1" spans="1:3">
      <c r="A11" s="92" t="s">
        <v>259</v>
      </c>
      <c r="B11" s="23">
        <v>192.705141</v>
      </c>
      <c r="C11" s="24">
        <v>0.259196145188256</v>
      </c>
    </row>
    <row r="12" s="85" customFormat="1" ht="21" customHeight="1" spans="1:3">
      <c r="A12" s="92" t="s">
        <v>260</v>
      </c>
      <c r="B12" s="23">
        <v>943.298846</v>
      </c>
      <c r="C12" s="24">
        <v>5.02491268461573</v>
      </c>
    </row>
    <row r="13" s="85" customFormat="1" ht="21" customHeight="1" spans="1:3">
      <c r="A13" s="92" t="s">
        <v>261</v>
      </c>
      <c r="B13" s="23">
        <v>76.088331</v>
      </c>
      <c r="C13" s="24">
        <v>13.0539762634635</v>
      </c>
    </row>
    <row r="14" s="85" customFormat="1" ht="21" customHeight="1" spans="1:3">
      <c r="A14" s="92" t="s">
        <v>262</v>
      </c>
      <c r="B14" s="23">
        <v>154.756764</v>
      </c>
      <c r="C14" s="24">
        <v>4.7453534149364</v>
      </c>
    </row>
    <row r="15" s="85" customFormat="1" ht="21" customHeight="1" spans="1:3">
      <c r="A15" s="92" t="s">
        <v>263</v>
      </c>
      <c r="B15" s="23">
        <v>8.811098</v>
      </c>
      <c r="C15" s="24">
        <v>2.82212134229045</v>
      </c>
    </row>
    <row r="16" s="85" customFormat="1" ht="21" customHeight="1" spans="1:3">
      <c r="A16" s="92" t="s">
        <v>264</v>
      </c>
      <c r="B16" s="23">
        <v>201.210491</v>
      </c>
      <c r="C16" s="24">
        <v>18.4318434379701</v>
      </c>
    </row>
    <row r="17" s="85" customFormat="1" ht="21" customHeight="1" spans="1:3">
      <c r="A17" s="92" t="s">
        <v>265</v>
      </c>
      <c r="B17" s="23">
        <v>105.215883</v>
      </c>
      <c r="C17" s="24">
        <v>5.88100630540933</v>
      </c>
    </row>
    <row r="18" s="85" customFormat="1" ht="21" customHeight="1" spans="1:3">
      <c r="A18" s="92" t="s">
        <v>266</v>
      </c>
      <c r="B18" s="23">
        <v>150.250644</v>
      </c>
      <c r="C18" s="24">
        <v>1.54205050495446</v>
      </c>
    </row>
    <row r="19" s="85" customFormat="1" ht="21" customHeight="1" spans="1:3">
      <c r="A19" s="93" t="s">
        <v>267</v>
      </c>
      <c r="B19" s="23">
        <v>45.626384</v>
      </c>
      <c r="C19" s="24">
        <v>-3.6876962732438</v>
      </c>
    </row>
    <row r="20" s="85" customFormat="1" ht="15" customHeight="1" spans="1:3">
      <c r="A20" s="94"/>
      <c r="B20" s="95"/>
      <c r="C20" s="94"/>
    </row>
    <row r="21" s="85" customFormat="1" ht="48.75" customHeight="1" spans="1:3">
      <c r="A21" s="96"/>
      <c r="B21" s="96"/>
      <c r="C21" s="96"/>
    </row>
    <row r="22" s="85" customFormat="1" customHeight="1" spans="1:2">
      <c r="A22" s="97"/>
      <c r="B22" s="87"/>
    </row>
    <row r="23" s="85" customFormat="1" customHeight="1" spans="1:2">
      <c r="A23" s="97"/>
      <c r="B23" s="87"/>
    </row>
    <row r="24" s="85" customFormat="1" customHeight="1" spans="1:2">
      <c r="A24" s="97"/>
      <c r="B24" s="87"/>
    </row>
    <row r="25" s="85" customFormat="1" customHeight="1" spans="1:2">
      <c r="A25" s="97"/>
      <c r="B25" s="87"/>
    </row>
    <row r="26" s="85" customFormat="1" customHeight="1" spans="1:2">
      <c r="A26" s="97"/>
      <c r="B26" s="87"/>
    </row>
    <row r="27" s="85" customFormat="1" customHeight="1" spans="1:2">
      <c r="A27" s="97"/>
      <c r="B27" s="87"/>
    </row>
    <row r="28" s="85" customFormat="1" customHeight="1" spans="1:2">
      <c r="A28" s="97"/>
      <c r="B28" s="87"/>
    </row>
    <row r="29" s="85" customFormat="1" customHeight="1" spans="1:2">
      <c r="A29" s="97"/>
      <c r="B29" s="87"/>
    </row>
    <row r="30" s="85" customFormat="1" customHeight="1" spans="1:2">
      <c r="A30" s="97"/>
      <c r="B30" s="87"/>
    </row>
    <row r="31" s="85" customFormat="1" customHeight="1" spans="1:2">
      <c r="A31" s="97"/>
      <c r="B31" s="87"/>
    </row>
    <row r="32" s="85" customFormat="1" customHeight="1" spans="1:2">
      <c r="A32" s="97"/>
      <c r="B32" s="87"/>
    </row>
    <row r="33" s="85" customFormat="1" customHeight="1" spans="1:2">
      <c r="A33" s="97"/>
      <c r="B33" s="87"/>
    </row>
    <row r="34" s="85" customFormat="1" customHeight="1" spans="1:2">
      <c r="A34" s="97"/>
      <c r="B34" s="87"/>
    </row>
    <row r="35" s="85" customFormat="1" customHeight="1" spans="1:2">
      <c r="A35" s="97"/>
      <c r="B35" s="87"/>
    </row>
    <row r="36" s="85" customFormat="1" customHeight="1" spans="1:2">
      <c r="A36" s="97"/>
      <c r="B36" s="87"/>
    </row>
    <row r="37" s="85" customFormat="1" customHeight="1" spans="1:2">
      <c r="A37" s="97"/>
      <c r="B37" s="87"/>
    </row>
    <row r="38" s="85" customFormat="1" customHeight="1" spans="1:2">
      <c r="A38" s="97"/>
      <c r="B38" s="87"/>
    </row>
    <row r="39" s="85" customFormat="1" customHeight="1" spans="1:2">
      <c r="A39" s="97"/>
      <c r="B39" s="87"/>
    </row>
    <row r="40" s="85" customFormat="1" customHeight="1" spans="1:2">
      <c r="A40" s="97"/>
      <c r="B40" s="87"/>
    </row>
    <row r="41" s="85" customFormat="1" customHeight="1" spans="1:2">
      <c r="A41" s="97"/>
      <c r="B41" s="87"/>
    </row>
    <row r="42" s="85" customFormat="1" customHeight="1" spans="1:2">
      <c r="A42" s="97"/>
      <c r="B42" s="87"/>
    </row>
    <row r="43" s="85" customFormat="1" customHeight="1" spans="1:2">
      <c r="A43" s="97"/>
      <c r="B43" s="87"/>
    </row>
    <row r="44" s="85" customFormat="1" customHeight="1" spans="1:2">
      <c r="A44" s="97"/>
      <c r="B44" s="87"/>
    </row>
    <row r="45" s="85" customFormat="1" customHeight="1" spans="1:2">
      <c r="A45" s="97"/>
      <c r="B45" s="87"/>
    </row>
    <row r="46" s="85" customFormat="1" customHeight="1" spans="1:2">
      <c r="A46" s="97"/>
      <c r="B46" s="87"/>
    </row>
    <row r="47" s="85" customFormat="1" customHeight="1" spans="1:2">
      <c r="A47" s="97"/>
      <c r="B47" s="87"/>
    </row>
    <row r="48" s="85" customFormat="1" customHeight="1" spans="1:2">
      <c r="A48" s="97"/>
      <c r="B48" s="87"/>
    </row>
    <row r="49" s="85" customFormat="1" customHeight="1" spans="1:2">
      <c r="A49" s="97"/>
      <c r="B49" s="87"/>
    </row>
    <row r="50" s="85" customFormat="1" customHeight="1" spans="1:2">
      <c r="A50" s="97"/>
      <c r="B50" s="87"/>
    </row>
    <row r="51" s="85" customFormat="1" customHeight="1" spans="1:2">
      <c r="A51" s="97"/>
      <c r="B51" s="87"/>
    </row>
    <row r="52" s="85" customFormat="1" customHeight="1" spans="1:2">
      <c r="A52" s="97"/>
      <c r="B52" s="87"/>
    </row>
    <row r="53" s="85" customFormat="1" customHeight="1" spans="1:2">
      <c r="A53" s="97"/>
      <c r="B53" s="87"/>
    </row>
    <row r="54" s="85" customFormat="1" customHeight="1" spans="1:2">
      <c r="A54" s="97"/>
      <c r="B54" s="87"/>
    </row>
    <row r="55" s="85" customFormat="1" customHeight="1" spans="1:2">
      <c r="A55" s="97"/>
      <c r="B55" s="87"/>
    </row>
    <row r="56" s="85" customFormat="1" customHeight="1" spans="1:2">
      <c r="A56" s="97"/>
      <c r="B56" s="87"/>
    </row>
    <row r="57" s="85" customFormat="1" customHeight="1" spans="1:2">
      <c r="A57" s="97"/>
      <c r="B57" s="87"/>
    </row>
    <row r="58" s="85" customFormat="1" customHeight="1" spans="1:2">
      <c r="A58" s="97"/>
      <c r="B58" s="87"/>
    </row>
    <row r="59" s="85" customFormat="1" customHeight="1" spans="1:2">
      <c r="A59" s="97"/>
      <c r="B59" s="87"/>
    </row>
    <row r="60" s="85" customFormat="1" customHeight="1" spans="1:2">
      <c r="A60" s="97"/>
      <c r="B60" s="87"/>
    </row>
    <row r="61" s="85" customFormat="1" customHeight="1" spans="1:2">
      <c r="A61" s="97"/>
      <c r="B61" s="87"/>
    </row>
    <row r="62" s="85" customFormat="1" customHeight="1" spans="1:2">
      <c r="A62" s="97"/>
      <c r="B62" s="87"/>
    </row>
    <row r="63" s="85" customFormat="1" spans="1:2">
      <c r="A63" s="97"/>
      <c r="B63" s="87"/>
    </row>
    <row r="64" s="85" customFormat="1" spans="1:2">
      <c r="A64" s="97"/>
      <c r="B64" s="87"/>
    </row>
    <row r="65" s="85" customFormat="1" spans="1:2">
      <c r="A65" s="97"/>
      <c r="B65" s="87"/>
    </row>
    <row r="66" s="85" customFormat="1" spans="1:2">
      <c r="A66" s="97"/>
      <c r="B66" s="87"/>
    </row>
    <row r="67" s="85" customFormat="1" spans="1:2">
      <c r="A67" s="97"/>
      <c r="B67" s="87"/>
    </row>
    <row r="68" s="85" customFormat="1" spans="1:2">
      <c r="A68" s="97"/>
      <c r="B68" s="87"/>
    </row>
    <row r="69" s="85" customFormat="1" spans="1:2">
      <c r="A69" s="97"/>
      <c r="B69" s="87"/>
    </row>
    <row r="70" s="85" customFormat="1" spans="1:2">
      <c r="A70" s="97"/>
      <c r="B70" s="87"/>
    </row>
    <row r="71" s="85" customFormat="1" spans="1:2">
      <c r="A71" s="97"/>
      <c r="B71" s="87"/>
    </row>
    <row r="72" s="85" customFormat="1" spans="1:2">
      <c r="A72" s="97"/>
      <c r="B72" s="87"/>
    </row>
    <row r="73" s="85" customFormat="1" spans="1:2">
      <c r="A73" s="97"/>
      <c r="B73" s="87"/>
    </row>
    <row r="74" s="85" customFormat="1" spans="1:2">
      <c r="A74" s="97"/>
      <c r="B74" s="87"/>
    </row>
    <row r="75" s="85" customFormat="1" spans="1:2">
      <c r="A75" s="97"/>
      <c r="B75" s="87"/>
    </row>
    <row r="76" s="85" customFormat="1" spans="1:2">
      <c r="A76" s="97"/>
      <c r="B76" s="87"/>
    </row>
    <row r="77" s="85" customFormat="1" spans="1:2">
      <c r="A77" s="97"/>
      <c r="B77" s="87"/>
    </row>
    <row r="78" s="85" customFormat="1" spans="1:2">
      <c r="A78" s="97"/>
      <c r="B78" s="87"/>
    </row>
    <row r="79" s="85" customFormat="1" spans="1:2">
      <c r="A79" s="97"/>
      <c r="B79" s="87"/>
    </row>
    <row r="80" s="85" customFormat="1" spans="1:2">
      <c r="A80" s="97"/>
      <c r="B80" s="87"/>
    </row>
    <row r="81" s="85" customFormat="1" spans="1:2">
      <c r="A81" s="97"/>
      <c r="B81" s="87"/>
    </row>
    <row r="82" s="85" customFormat="1" spans="1:2">
      <c r="A82" s="97"/>
      <c r="B82" s="87"/>
    </row>
    <row r="83" s="85" customFormat="1" spans="1:2">
      <c r="A83" s="97"/>
      <c r="B83" s="87"/>
    </row>
    <row r="84" s="85" customFormat="1" spans="1:2">
      <c r="A84" s="97"/>
      <c r="B84" s="87"/>
    </row>
    <row r="85" s="85" customFormat="1" spans="1:2">
      <c r="A85" s="97"/>
      <c r="B85" s="87"/>
    </row>
    <row r="86" s="85" customFormat="1" spans="1:2">
      <c r="A86" s="97"/>
      <c r="B86" s="87"/>
    </row>
    <row r="87" s="85" customFormat="1" spans="1:2">
      <c r="A87" s="97"/>
      <c r="B87" s="87"/>
    </row>
    <row r="88" s="85" customFormat="1" spans="1:2">
      <c r="A88" s="97"/>
      <c r="B88" s="87"/>
    </row>
    <row r="89" s="85" customFormat="1" spans="1:2">
      <c r="A89" s="97"/>
      <c r="B89" s="87"/>
    </row>
    <row r="90" s="85" customFormat="1" spans="1:2">
      <c r="A90" s="97"/>
      <c r="B90" s="87"/>
    </row>
    <row r="91" s="85" customFormat="1" spans="1:2">
      <c r="A91" s="97"/>
      <c r="B91" s="87"/>
    </row>
    <row r="92" s="85" customFormat="1" spans="1:2">
      <c r="A92" s="97"/>
      <c r="B92" s="87"/>
    </row>
    <row r="93" s="85" customFormat="1" spans="1:2">
      <c r="A93" s="97"/>
      <c r="B93" s="87"/>
    </row>
    <row r="94" s="85" customFormat="1" spans="1:2">
      <c r="A94" s="97"/>
      <c r="B94" s="87"/>
    </row>
    <row r="95" s="85" customFormat="1" spans="1:2">
      <c r="A95" s="97"/>
      <c r="B95" s="87"/>
    </row>
    <row r="96" s="85" customFormat="1" spans="1:2">
      <c r="A96" s="97"/>
      <c r="B96" s="87"/>
    </row>
    <row r="97" s="85" customFormat="1" spans="1:2">
      <c r="A97" s="97"/>
      <c r="B97" s="87"/>
    </row>
    <row r="98" s="85" customFormat="1" spans="1:2">
      <c r="A98" s="97"/>
      <c r="B98" s="87"/>
    </row>
    <row r="99" s="85" customFormat="1" spans="1:2">
      <c r="A99" s="97"/>
      <c r="B99" s="87"/>
    </row>
    <row r="100" s="85" customFormat="1" spans="1:2">
      <c r="A100" s="97"/>
      <c r="B100" s="87"/>
    </row>
    <row r="101" s="85" customFormat="1" spans="1:2">
      <c r="A101" s="97"/>
      <c r="B101" s="87"/>
    </row>
    <row r="102" s="85" customFormat="1" spans="1:2">
      <c r="A102" s="97"/>
      <c r="B102" s="87"/>
    </row>
    <row r="103" s="85" customFormat="1" spans="1:2">
      <c r="A103" s="97"/>
      <c r="B103" s="87"/>
    </row>
    <row r="104" s="85" customFormat="1" spans="1:2">
      <c r="A104" s="97"/>
      <c r="B104" s="87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41" customWidth="1"/>
    <col min="2" max="3" width="12.625" style="41" customWidth="1"/>
    <col min="4" max="4" width="12.625" style="46" customWidth="1"/>
    <col min="5" max="16384" width="9" style="41"/>
  </cols>
  <sheetData>
    <row r="1" s="45" customFormat="1" ht="31.5" customHeight="1" spans="1:4">
      <c r="A1" s="56" t="s">
        <v>268</v>
      </c>
      <c r="B1" s="56"/>
      <c r="C1" s="56"/>
      <c r="D1" s="56"/>
    </row>
    <row r="2" ht="24.75" customHeight="1" spans="1:4">
      <c r="A2" s="48" t="s">
        <v>269</v>
      </c>
      <c r="B2" s="73" t="s">
        <v>270</v>
      </c>
      <c r="C2" s="73" t="s">
        <v>271</v>
      </c>
      <c r="D2" s="58" t="s">
        <v>3</v>
      </c>
    </row>
    <row r="3" ht="24" customHeight="1" spans="1:4">
      <c r="A3" s="48" t="s">
        <v>272</v>
      </c>
      <c r="B3" s="74">
        <v>36186.9161947399</v>
      </c>
      <c r="C3" s="75">
        <v>3.82571397737254</v>
      </c>
      <c r="D3" s="76">
        <v>6.95</v>
      </c>
    </row>
    <row r="4" ht="24" customHeight="1" spans="1:4">
      <c r="A4" s="48" t="s">
        <v>273</v>
      </c>
      <c r="B4" s="74">
        <v>34929.9931277727</v>
      </c>
      <c r="C4" s="75">
        <v>3.59151947862418</v>
      </c>
      <c r="D4" s="76">
        <v>6.93</v>
      </c>
    </row>
    <row r="5" ht="24" customHeight="1" spans="1:4">
      <c r="A5" s="48" t="s">
        <v>274</v>
      </c>
      <c r="B5" s="74">
        <v>15482.9134915991</v>
      </c>
      <c r="C5" s="75">
        <v>7.73875965455359</v>
      </c>
      <c r="D5" s="76">
        <v>7.44</v>
      </c>
    </row>
    <row r="6" ht="24" customHeight="1" spans="1:4">
      <c r="A6" s="48" t="s">
        <v>275</v>
      </c>
      <c r="B6" s="74">
        <v>10315.2388692839</v>
      </c>
      <c r="C6" s="75">
        <v>-3.38341145791023</v>
      </c>
      <c r="D6" s="76">
        <v>-2.72</v>
      </c>
    </row>
    <row r="7" ht="24" customHeight="1" spans="1:4">
      <c r="A7" s="48" t="s">
        <v>276</v>
      </c>
      <c r="B7" s="74">
        <v>6311.5899497124</v>
      </c>
      <c r="C7" s="75">
        <v>4.46017730691999</v>
      </c>
      <c r="D7" s="76">
        <v>25.76</v>
      </c>
    </row>
    <row r="8" ht="24" customHeight="1" spans="1:4">
      <c r="A8" s="48" t="s">
        <v>277</v>
      </c>
      <c r="B8" s="74">
        <v>2794.7230295313</v>
      </c>
      <c r="C8" s="75">
        <v>7.2535293985075</v>
      </c>
      <c r="D8" s="76">
        <v>7.22</v>
      </c>
    </row>
    <row r="9" ht="24" customHeight="1" spans="1:4">
      <c r="A9" s="48" t="s">
        <v>278</v>
      </c>
      <c r="B9" s="74">
        <v>29574.0847427211</v>
      </c>
      <c r="C9" s="77">
        <v>3.9475182093627</v>
      </c>
      <c r="D9" s="76">
        <v>11.33</v>
      </c>
    </row>
    <row r="10" ht="24" customHeight="1" spans="1:4">
      <c r="A10" s="48" t="s">
        <v>279</v>
      </c>
      <c r="B10" s="74">
        <v>28953.6832509306</v>
      </c>
      <c r="C10" s="77">
        <v>3.84553674364334</v>
      </c>
      <c r="D10" s="76">
        <v>12.2</v>
      </c>
    </row>
    <row r="11" ht="24" customHeight="1" spans="1:4">
      <c r="A11" s="48" t="s">
        <v>280</v>
      </c>
      <c r="B11" s="74">
        <v>5451.1247750489</v>
      </c>
      <c r="C11" s="77">
        <v>-1.38241540743678</v>
      </c>
      <c r="D11" s="76">
        <v>0.04</v>
      </c>
    </row>
    <row r="12" ht="24" customHeight="1" spans="1:4">
      <c r="A12" s="48" t="s">
        <v>281</v>
      </c>
      <c r="B12" s="74">
        <v>21798.1366400173</v>
      </c>
      <c r="C12" s="78">
        <v>4.98521892480159</v>
      </c>
      <c r="D12" s="76">
        <v>15.81</v>
      </c>
    </row>
    <row r="13" ht="24" customHeight="1" spans="1:4">
      <c r="A13" s="48" t="s">
        <v>282</v>
      </c>
      <c r="B13" s="74">
        <v>10268.3756041546</v>
      </c>
      <c r="C13" s="77">
        <v>4.07444389943932</v>
      </c>
      <c r="D13" s="76">
        <v>20.7483280983308</v>
      </c>
    </row>
    <row r="14" ht="30.75" customHeight="1" spans="4:4">
      <c r="D14" s="41"/>
    </row>
    <row r="15" ht="24" customHeight="1" spans="1:4">
      <c r="A15" s="79" t="s">
        <v>283</v>
      </c>
      <c r="B15" s="57" t="s">
        <v>2</v>
      </c>
      <c r="C15" s="57"/>
      <c r="D15" s="58" t="s">
        <v>3</v>
      </c>
    </row>
    <row r="16" ht="24" customHeight="1" spans="1:4">
      <c r="A16" s="80" t="s">
        <v>284</v>
      </c>
      <c r="B16" s="81"/>
      <c r="C16" s="82">
        <v>332.644513</v>
      </c>
      <c r="D16" s="83">
        <v>4.02</v>
      </c>
    </row>
    <row r="17" ht="24" customHeight="1" spans="1:4">
      <c r="A17" s="80" t="s">
        <v>285</v>
      </c>
      <c r="B17" s="81"/>
      <c r="C17" s="82">
        <v>50.85106</v>
      </c>
      <c r="D17" s="83">
        <v>10.38</v>
      </c>
    </row>
    <row r="18" ht="24" customHeight="1" spans="1:4">
      <c r="A18" s="80" t="s">
        <v>286</v>
      </c>
      <c r="B18" s="81"/>
      <c r="C18" s="82">
        <v>281.793452</v>
      </c>
      <c r="D18" s="83">
        <v>2.95</v>
      </c>
    </row>
    <row r="19" ht="24" customHeight="1" spans="1:4">
      <c r="A19" s="80" t="s">
        <v>287</v>
      </c>
      <c r="B19" s="81"/>
      <c r="C19" s="82">
        <v>77.321889</v>
      </c>
      <c r="D19" s="83">
        <v>4.23</v>
      </c>
    </row>
    <row r="20" ht="24" customHeight="1" spans="1:4">
      <c r="A20" s="80" t="s">
        <v>285</v>
      </c>
      <c r="B20" s="81"/>
      <c r="C20" s="82">
        <v>24.588761</v>
      </c>
      <c r="D20" s="83">
        <v>11.02</v>
      </c>
    </row>
    <row r="21" ht="24" customHeight="1" spans="1:4">
      <c r="A21" s="80" t="s">
        <v>286</v>
      </c>
      <c r="B21" s="81"/>
      <c r="C21" s="82">
        <v>52.733128</v>
      </c>
      <c r="D21" s="83">
        <v>1.35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71" customWidth="1"/>
    <col min="2" max="3" width="17.375" style="63" customWidth="1"/>
    <col min="4" max="16384" width="9" style="63"/>
  </cols>
  <sheetData>
    <row r="1" s="61" customFormat="1" ht="33" customHeight="1" spans="1:4">
      <c r="A1" s="64" t="s">
        <v>288</v>
      </c>
      <c r="B1" s="64"/>
      <c r="C1" s="64"/>
      <c r="D1" s="65"/>
    </row>
    <row r="2" ht="33" customHeight="1" spans="1:3">
      <c r="A2" s="66" t="s">
        <v>289</v>
      </c>
      <c r="B2" s="67" t="s">
        <v>2</v>
      </c>
      <c r="C2" s="68" t="s">
        <v>3</v>
      </c>
    </row>
    <row r="3" ht="33" customHeight="1" spans="1:3">
      <c r="A3" s="66" t="s">
        <v>290</v>
      </c>
      <c r="B3" s="10">
        <v>7657.42413215245</v>
      </c>
      <c r="C3" s="11">
        <v>9.4578928984494</v>
      </c>
    </row>
    <row r="4" ht="33" customHeight="1" spans="1:3">
      <c r="A4" s="66" t="s">
        <v>291</v>
      </c>
      <c r="B4" s="10">
        <v>4111.79448705428</v>
      </c>
      <c r="C4" s="11">
        <v>9.7022087490172</v>
      </c>
    </row>
    <row r="5" ht="33" customHeight="1" spans="1:3">
      <c r="A5" s="66" t="s">
        <v>292</v>
      </c>
      <c r="B5" s="10">
        <v>1414.38220787982</v>
      </c>
      <c r="C5" s="11">
        <v>6.8397066353741</v>
      </c>
    </row>
    <row r="6" ht="33" customHeight="1" spans="1:3">
      <c r="A6" s="66" t="s">
        <v>293</v>
      </c>
      <c r="B6" s="10">
        <v>448.340108603296</v>
      </c>
      <c r="C6" s="11">
        <v>3.1873891116562</v>
      </c>
    </row>
    <row r="7" ht="33" customHeight="1" spans="1:3">
      <c r="A7" s="66" t="s">
        <v>294</v>
      </c>
      <c r="B7" s="10">
        <v>1682.90732861506</v>
      </c>
      <c r="C7" s="11">
        <v>12.999682369044</v>
      </c>
    </row>
    <row r="8" ht="33" customHeight="1" spans="1:3">
      <c r="A8" s="66" t="s">
        <v>295</v>
      </c>
      <c r="B8" s="10">
        <v>5262.69756610262</v>
      </c>
      <c r="C8" s="11">
        <v>8.8776688718192</v>
      </c>
    </row>
    <row r="9" ht="33" customHeight="1" spans="1:3">
      <c r="A9" s="66" t="s">
        <v>296</v>
      </c>
      <c r="B9" s="10">
        <v>1740.09327187163</v>
      </c>
      <c r="C9" s="11">
        <v>5.0603954033294</v>
      </c>
    </row>
    <row r="10" ht="33" customHeight="1" spans="1:3">
      <c r="A10" s="66" t="s">
        <v>297</v>
      </c>
      <c r="B10" s="10">
        <v>548.226035577024</v>
      </c>
      <c r="C10" s="11">
        <v>5.5459113847348</v>
      </c>
    </row>
    <row r="11" ht="33" customHeight="1" spans="1:3">
      <c r="A11" s="66" t="s">
        <v>298</v>
      </c>
      <c r="B11" s="10">
        <v>876.524931246169</v>
      </c>
      <c r="C11" s="11">
        <v>9.8525222886392</v>
      </c>
    </row>
    <row r="12" ht="33" customHeight="1" spans="1:3">
      <c r="A12" s="66" t="s">
        <v>299</v>
      </c>
      <c r="B12" s="10">
        <v>350.146667471376</v>
      </c>
      <c r="C12" s="11">
        <v>4.3257623942655</v>
      </c>
    </row>
    <row r="13" ht="33" customHeight="1" spans="1:3">
      <c r="A13" s="66" t="s">
        <v>300</v>
      </c>
      <c r="B13" s="10">
        <v>652.485670402963</v>
      </c>
      <c r="C13" s="11">
        <v>15.5210619123578</v>
      </c>
    </row>
    <row r="14" ht="33" customHeight="1" spans="1:3">
      <c r="A14" s="66" t="s">
        <v>301</v>
      </c>
      <c r="B14" s="10">
        <v>513.855606510516</v>
      </c>
      <c r="C14" s="11">
        <v>6.9556349162468</v>
      </c>
    </row>
    <row r="15" ht="33" customHeight="1" spans="1:3">
      <c r="A15" s="66" t="s">
        <v>302</v>
      </c>
      <c r="B15" s="10">
        <v>444.057879560783</v>
      </c>
      <c r="C15" s="11">
        <v>27.3030205273699</v>
      </c>
    </row>
    <row r="16" ht="33" customHeight="1" spans="1:3">
      <c r="A16" s="66" t="s">
        <v>303</v>
      </c>
      <c r="B16" s="10">
        <v>137.307503462155</v>
      </c>
      <c r="C16" s="11">
        <v>5.399800254056</v>
      </c>
    </row>
    <row r="17" s="62" customFormat="1" ht="16.5" customHeight="1"/>
    <row r="18" s="62" customFormat="1" spans="1:1">
      <c r="A18" s="72"/>
    </row>
    <row r="19" s="62" customFormat="1" spans="1:1">
      <c r="A19" s="72"/>
    </row>
    <row r="20" s="62" customFormat="1" spans="1:1">
      <c r="A20" s="72"/>
    </row>
    <row r="21" s="62" customFormat="1" spans="1:1">
      <c r="A21" s="72"/>
    </row>
    <row r="22" s="62" customFormat="1" spans="1:1">
      <c r="A22" s="72"/>
    </row>
    <row r="23" s="62" customFormat="1" spans="1:1">
      <c r="A23" s="72"/>
    </row>
    <row r="24" s="62" customFormat="1" spans="1:1">
      <c r="A24" s="72"/>
    </row>
    <row r="25" s="62" customFormat="1" spans="1:1">
      <c r="A25" s="72"/>
    </row>
    <row r="26" s="62" customFormat="1" spans="1:1">
      <c r="A26" s="72"/>
    </row>
    <row r="27" s="62" customFormat="1" spans="1:1">
      <c r="A27" s="72"/>
    </row>
    <row r="28" s="62" customFormat="1" spans="1:1">
      <c r="A28" s="72"/>
    </row>
    <row r="29" s="62" customFormat="1" spans="1:1">
      <c r="A29" s="72"/>
    </row>
    <row r="30" s="62" customFormat="1" spans="1:1">
      <c r="A30" s="72"/>
    </row>
    <row r="31" s="62" customFormat="1" spans="1:1">
      <c r="A31" s="72"/>
    </row>
    <row r="32" s="62" customFormat="1" spans="1:1">
      <c r="A32" s="72"/>
    </row>
    <row r="33" s="62" customFormat="1" spans="1:1">
      <c r="A33" s="72"/>
    </row>
    <row r="34" s="62" customFormat="1" spans="1:1">
      <c r="A34" s="72"/>
    </row>
    <row r="35" s="62" customFormat="1" spans="1:1">
      <c r="A35" s="72"/>
    </row>
    <row r="36" s="62" customFormat="1" spans="1:1">
      <c r="A36" s="72"/>
    </row>
    <row r="37" s="62" customFormat="1" spans="1:1">
      <c r="A37" s="72"/>
    </row>
    <row r="38" s="62" customFormat="1" spans="1:1">
      <c r="A38" s="72"/>
    </row>
    <row r="39" s="62" customFormat="1" spans="1:1">
      <c r="A39" s="72"/>
    </row>
    <row r="40" s="62" customFormat="1" spans="1:1">
      <c r="A40" s="72"/>
    </row>
    <row r="41" s="62" customFormat="1" spans="1:1">
      <c r="A41" s="72"/>
    </row>
    <row r="42" s="62" customFormat="1" spans="1:1">
      <c r="A42" s="72"/>
    </row>
    <row r="43" s="62" customFormat="1" spans="1:1">
      <c r="A43" s="72"/>
    </row>
    <row r="44" s="62" customFormat="1" spans="1:1">
      <c r="A44" s="72"/>
    </row>
    <row r="45" s="62" customFormat="1" spans="1:1">
      <c r="A45" s="72"/>
    </row>
    <row r="46" s="62" customFormat="1" spans="1:1">
      <c r="A46" s="72"/>
    </row>
    <row r="47" s="62" customFormat="1" spans="1:1">
      <c r="A47" s="72"/>
    </row>
    <row r="48" s="62" customFormat="1" spans="1:1">
      <c r="A48" s="72"/>
    </row>
    <row r="49" s="62" customFormat="1" spans="1:1">
      <c r="A49" s="72"/>
    </row>
    <row r="50" s="62" customFormat="1" spans="1:1">
      <c r="A50" s="72"/>
    </row>
    <row r="51" s="62" customFormat="1" spans="1:1">
      <c r="A51" s="72"/>
    </row>
    <row r="52" s="62" customFormat="1" spans="1:1">
      <c r="A52" s="72"/>
    </row>
    <row r="53" s="62" customFormat="1" spans="1:1">
      <c r="A53" s="72"/>
    </row>
    <row r="54" s="62" customFormat="1" spans="1:1">
      <c r="A54" s="72"/>
    </row>
    <row r="55" s="62" customFormat="1" spans="1:1">
      <c r="A55" s="72"/>
    </row>
    <row r="56" s="62" customFormat="1" spans="1:1">
      <c r="A56" s="72"/>
    </row>
    <row r="57" s="62" customFormat="1" spans="1:1">
      <c r="A57" s="72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71" customWidth="1"/>
    <col min="2" max="3" width="17.375" style="63" customWidth="1"/>
    <col min="4" max="16384" width="9" style="63"/>
  </cols>
  <sheetData>
    <row r="1" s="61" customFormat="1" ht="33" customHeight="1" spans="1:4">
      <c r="A1" s="64" t="s">
        <v>288</v>
      </c>
      <c r="B1" s="64"/>
      <c r="C1" s="64"/>
      <c r="D1" s="65"/>
    </row>
    <row r="2" ht="33" customHeight="1" spans="1:3">
      <c r="A2" s="66" t="s">
        <v>304</v>
      </c>
      <c r="B2" s="67" t="s">
        <v>2</v>
      </c>
      <c r="C2" s="68" t="s">
        <v>3</v>
      </c>
    </row>
    <row r="3" ht="33" customHeight="1" spans="1:3">
      <c r="A3" s="66" t="s">
        <v>290</v>
      </c>
      <c r="B3" s="10">
        <v>10196.1927598214</v>
      </c>
      <c r="C3" s="11">
        <v>8.6305597217574</v>
      </c>
    </row>
    <row r="4" ht="33" customHeight="1" spans="1:3">
      <c r="A4" s="66" t="s">
        <v>291</v>
      </c>
      <c r="B4" s="10">
        <v>5784.3584289035</v>
      </c>
      <c r="C4" s="11">
        <v>8.7236182793275</v>
      </c>
    </row>
    <row r="5" ht="33" customHeight="1" spans="1:3">
      <c r="A5" s="66" t="s">
        <v>292</v>
      </c>
      <c r="B5" s="10">
        <v>1439.31387071678</v>
      </c>
      <c r="C5" s="11">
        <v>7.0269006111204</v>
      </c>
    </row>
    <row r="6" ht="33" customHeight="1" spans="1:3">
      <c r="A6" s="66" t="s">
        <v>293</v>
      </c>
      <c r="B6" s="10">
        <v>679.477483087917</v>
      </c>
      <c r="C6" s="11">
        <v>1.4500287679349</v>
      </c>
    </row>
    <row r="7" ht="33" customHeight="1" spans="1:3">
      <c r="A7" s="66" t="s">
        <v>294</v>
      </c>
      <c r="B7" s="10">
        <v>2293.04297711319</v>
      </c>
      <c r="C7" s="11">
        <v>11.7850544673395</v>
      </c>
    </row>
    <row r="8" ht="33" customHeight="1" spans="1:3">
      <c r="A8" s="66" t="s">
        <v>295</v>
      </c>
      <c r="B8" s="10">
        <v>6838.70395910091</v>
      </c>
      <c r="C8" s="11">
        <v>6.7981966341239</v>
      </c>
    </row>
    <row r="9" ht="33" customHeight="1" spans="1:3">
      <c r="A9" s="66" t="s">
        <v>296</v>
      </c>
      <c r="B9" s="10">
        <v>2249.44226780394</v>
      </c>
      <c r="C9" s="11">
        <v>3.0602018223103</v>
      </c>
    </row>
    <row r="10" ht="33" customHeight="1" spans="1:3">
      <c r="A10" s="66" t="s">
        <v>297</v>
      </c>
      <c r="B10" s="10">
        <v>765.114880270453</v>
      </c>
      <c r="C10" s="11">
        <v>1.9376288569945</v>
      </c>
    </row>
    <row r="11" ht="33" customHeight="1" spans="1:3">
      <c r="A11" s="66" t="s">
        <v>298</v>
      </c>
      <c r="B11" s="10">
        <v>1091.46077341707</v>
      </c>
      <c r="C11" s="11">
        <v>6.311932469054</v>
      </c>
    </row>
    <row r="12" ht="33" customHeight="1" spans="1:3">
      <c r="A12" s="66" t="s">
        <v>299</v>
      </c>
      <c r="B12" s="10">
        <v>445.338767039172</v>
      </c>
      <c r="C12" s="11">
        <v>4.4680191187772</v>
      </c>
    </row>
    <row r="13" ht="33" customHeight="1" spans="1:3">
      <c r="A13" s="66" t="s">
        <v>300</v>
      </c>
      <c r="B13" s="10">
        <v>865.939693957617</v>
      </c>
      <c r="C13" s="11">
        <v>13.2176978875809</v>
      </c>
    </row>
    <row r="14" ht="33" customHeight="1" spans="1:3">
      <c r="A14" s="66" t="s">
        <v>301</v>
      </c>
      <c r="B14" s="10">
        <v>658.389146934854</v>
      </c>
      <c r="C14" s="11">
        <v>7.8060091035318</v>
      </c>
    </row>
    <row r="15" ht="33" customHeight="1" spans="1:3">
      <c r="A15" s="66" t="s">
        <v>302</v>
      </c>
      <c r="B15" s="10">
        <v>581.127617400725</v>
      </c>
      <c r="C15" s="11">
        <v>23.6250996813052</v>
      </c>
    </row>
    <row r="16" ht="33" customHeight="1" spans="1:3">
      <c r="A16" s="66" t="s">
        <v>303</v>
      </c>
      <c r="B16" s="10">
        <v>181.890812277082</v>
      </c>
      <c r="C16" s="11">
        <v>6.0068792773623</v>
      </c>
    </row>
    <row r="17" s="62" customFormat="1" ht="16.5" customHeight="1"/>
    <row r="18" s="62" customFormat="1" spans="1:1">
      <c r="A18" s="72"/>
    </row>
    <row r="19" s="62" customFormat="1" spans="1:1">
      <c r="A19" s="72"/>
    </row>
    <row r="20" s="62" customFormat="1" spans="1:1">
      <c r="A20" s="72"/>
    </row>
    <row r="21" s="62" customFormat="1" spans="1:1">
      <c r="A21" s="72"/>
    </row>
    <row r="22" s="62" customFormat="1" spans="1:1">
      <c r="A22" s="72"/>
    </row>
    <row r="23" s="62" customFormat="1" spans="1:1">
      <c r="A23" s="72"/>
    </row>
    <row r="24" s="62" customFormat="1" spans="1:1">
      <c r="A24" s="72"/>
    </row>
    <row r="25" s="62" customFormat="1" spans="1:1">
      <c r="A25" s="72"/>
    </row>
    <row r="26" s="62" customFormat="1" spans="1:1">
      <c r="A26" s="72"/>
    </row>
    <row r="27" s="62" customFormat="1" spans="1:1">
      <c r="A27" s="72"/>
    </row>
    <row r="28" s="62" customFormat="1" spans="1:1">
      <c r="A28" s="72"/>
    </row>
    <row r="29" s="62" customFormat="1" spans="1:1">
      <c r="A29" s="72"/>
    </row>
    <row r="30" s="62" customFormat="1" spans="1:1">
      <c r="A30" s="72"/>
    </row>
    <row r="31" s="62" customFormat="1" spans="1:1">
      <c r="A31" s="72"/>
    </row>
    <row r="32" s="62" customFormat="1" spans="1:1">
      <c r="A32" s="72"/>
    </row>
    <row r="33" s="62" customFormat="1" spans="1:1">
      <c r="A33" s="72"/>
    </row>
    <row r="34" s="62" customFormat="1" spans="1:1">
      <c r="A34" s="72"/>
    </row>
    <row r="35" s="62" customFormat="1" spans="1:1">
      <c r="A35" s="72"/>
    </row>
    <row r="36" s="62" customFormat="1" spans="1:1">
      <c r="A36" s="72"/>
    </row>
    <row r="37" s="62" customFormat="1" spans="1:1">
      <c r="A37" s="72"/>
    </row>
    <row r="38" s="62" customFormat="1" spans="1:1">
      <c r="A38" s="72"/>
    </row>
    <row r="39" s="62" customFormat="1" spans="1:1">
      <c r="A39" s="72"/>
    </row>
    <row r="40" s="62" customFormat="1" spans="1:1">
      <c r="A40" s="72"/>
    </row>
    <row r="41" s="62" customFormat="1" spans="1:1">
      <c r="A41" s="72"/>
    </row>
    <row r="42" s="62" customFormat="1" spans="1:1">
      <c r="A42" s="72"/>
    </row>
    <row r="43" s="62" customFormat="1" spans="1:1">
      <c r="A43" s="72"/>
    </row>
    <row r="44" s="62" customFormat="1" spans="1:1">
      <c r="A44" s="72"/>
    </row>
    <row r="45" s="62" customFormat="1" spans="1:1">
      <c r="A45" s="72"/>
    </row>
    <row r="46" s="62" customFormat="1" spans="1:1">
      <c r="A46" s="72"/>
    </row>
    <row r="47" s="62" customFormat="1" spans="1:1">
      <c r="A47" s="72"/>
    </row>
    <row r="48" s="62" customFormat="1" spans="1:1">
      <c r="A48" s="72"/>
    </row>
    <row r="49" s="62" customFormat="1" spans="1:1">
      <c r="A49" s="72"/>
    </row>
    <row r="50" s="62" customFormat="1" spans="1:1">
      <c r="A50" s="72"/>
    </row>
    <row r="51" s="62" customFormat="1" spans="1:1">
      <c r="A51" s="72"/>
    </row>
    <row r="52" s="62" customFormat="1" spans="1:1">
      <c r="A52" s="72"/>
    </row>
    <row r="53" s="62" customFormat="1" spans="1:1">
      <c r="A53" s="72"/>
    </row>
    <row r="54" s="62" customFormat="1" spans="1:1">
      <c r="A54" s="72"/>
    </row>
    <row r="55" s="62" customFormat="1" spans="1:1">
      <c r="A55" s="72"/>
    </row>
    <row r="56" s="62" customFormat="1" spans="1:1">
      <c r="A56" s="72"/>
    </row>
    <row r="57" s="62" customFormat="1" spans="1:1">
      <c r="A57" s="72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C1"/>
    </sheetView>
  </sheetViews>
  <sheetFormatPr defaultColWidth="9" defaultRowHeight="14.25" outlineLevelCol="3"/>
  <cols>
    <col min="1" max="1" width="27.125" style="63" customWidth="1"/>
    <col min="2" max="3" width="17.75" style="63" customWidth="1"/>
    <col min="4" max="16384" width="9" style="63"/>
  </cols>
  <sheetData>
    <row r="1" s="61" customFormat="1" ht="30" customHeight="1" spans="1:4">
      <c r="A1" s="64" t="s">
        <v>288</v>
      </c>
      <c r="B1" s="64"/>
      <c r="C1" s="64"/>
      <c r="D1" s="65"/>
    </row>
    <row r="2" ht="31.5" customHeight="1" spans="1:3">
      <c r="A2" s="66" t="s">
        <v>305</v>
      </c>
      <c r="B2" s="67" t="s">
        <v>2</v>
      </c>
      <c r="C2" s="68" t="s">
        <v>3</v>
      </c>
    </row>
    <row r="3" ht="31.5" customHeight="1" spans="1:3">
      <c r="A3" s="69" t="s">
        <v>290</v>
      </c>
      <c r="B3" s="10">
        <v>3979.08178352685</v>
      </c>
      <c r="C3" s="11">
        <v>9.0433205379194</v>
      </c>
    </row>
    <row r="4" ht="31.5" customHeight="1" spans="1:3">
      <c r="A4" s="70" t="s">
        <v>306</v>
      </c>
      <c r="B4" s="10">
        <v>1688.4689233056</v>
      </c>
      <c r="C4" s="11">
        <v>9.1397877563199</v>
      </c>
    </row>
    <row r="5" ht="31.5" customHeight="1" spans="1:3">
      <c r="A5" s="70" t="s">
        <v>307</v>
      </c>
      <c r="B5" s="10">
        <v>1378.25943437317</v>
      </c>
      <c r="C5" s="11">
        <v>6.4734603491788</v>
      </c>
    </row>
    <row r="6" ht="31.5" customHeight="1" spans="1:3">
      <c r="A6" s="70" t="s">
        <v>308</v>
      </c>
      <c r="B6" s="10">
        <v>113.452394896476</v>
      </c>
      <c r="C6" s="11">
        <v>7.9605263478152</v>
      </c>
    </row>
    <row r="7" ht="31.5" customHeight="1" spans="1:3">
      <c r="A7" s="70" t="s">
        <v>309</v>
      </c>
      <c r="B7" s="10">
        <v>798.901030951606</v>
      </c>
      <c r="C7" s="11">
        <v>13.7284521349479</v>
      </c>
    </row>
    <row r="8" ht="31.5" customHeight="1" spans="1:3">
      <c r="A8" s="69" t="s">
        <v>295</v>
      </c>
      <c r="B8" s="10">
        <v>2979.27129727782</v>
      </c>
      <c r="C8" s="11">
        <v>13.0338955666545</v>
      </c>
    </row>
    <row r="9" ht="31.5" customHeight="1" spans="1:3">
      <c r="A9" s="70" t="s">
        <v>310</v>
      </c>
      <c r="B9" s="10">
        <v>1002.11346438252</v>
      </c>
      <c r="C9" s="11">
        <v>9.0063452975866</v>
      </c>
    </row>
    <row r="10" ht="31.5" customHeight="1" spans="1:3">
      <c r="A10" s="70" t="s">
        <v>311</v>
      </c>
      <c r="B10" s="10">
        <v>233.982580089395</v>
      </c>
      <c r="C10" s="11">
        <v>19.5087732863142</v>
      </c>
    </row>
    <row r="11" ht="31.5" customHeight="1" spans="1:3">
      <c r="A11" s="70" t="s">
        <v>312</v>
      </c>
      <c r="B11" s="10">
        <v>565.111112095553</v>
      </c>
      <c r="C11" s="11">
        <v>18.3122490192028</v>
      </c>
    </row>
    <row r="12" ht="31.5" customHeight="1" spans="1:3">
      <c r="A12" s="70" t="s">
        <v>313</v>
      </c>
      <c r="B12" s="10">
        <v>212.225811545783</v>
      </c>
      <c r="C12" s="11">
        <v>1.6936945376497</v>
      </c>
    </row>
    <row r="13" ht="31.5" customHeight="1" spans="1:3">
      <c r="A13" s="70" t="s">
        <v>314</v>
      </c>
      <c r="B13" s="10">
        <v>343.218826821441</v>
      </c>
      <c r="C13" s="11">
        <v>20.5259919232674</v>
      </c>
    </row>
    <row r="14" ht="31.5" customHeight="1" spans="1:3">
      <c r="A14" s="70" t="s">
        <v>315</v>
      </c>
      <c r="B14" s="10">
        <v>304.445486552673</v>
      </c>
      <c r="C14" s="11">
        <v>2.1501703291782</v>
      </c>
    </row>
    <row r="15" ht="31.5" customHeight="1" spans="1:3">
      <c r="A15" s="70" t="s">
        <v>302</v>
      </c>
      <c r="B15" s="10">
        <v>245.461867680899</v>
      </c>
      <c r="C15" s="11">
        <v>37.0872462127384</v>
      </c>
    </row>
    <row r="16" ht="31.5" customHeight="1" spans="1:3">
      <c r="A16" s="70" t="s">
        <v>316</v>
      </c>
      <c r="B16" s="10">
        <v>72.7121481095578</v>
      </c>
      <c r="C16" s="11">
        <v>0.3837429965878</v>
      </c>
    </row>
    <row r="17" s="62" customFormat="1" ht="16.5" customHeight="1"/>
    <row r="18" s="62" customFormat="1" customHeight="1"/>
    <row r="19" s="62" customFormat="1" customHeight="1"/>
    <row r="20" s="62" customFormat="1" customHeight="1"/>
    <row r="21" s="62" customFormat="1" customHeight="1"/>
    <row r="22" s="62" customFormat="1" customHeight="1"/>
    <row r="23" s="62" customFormat="1" customHeight="1"/>
    <row r="24" s="62" customFormat="1" customHeight="1"/>
    <row r="25" s="62" customFormat="1" customHeight="1"/>
    <row r="26" s="62" customFormat="1" customHeight="1"/>
    <row r="27" s="62" customFormat="1" customHeight="1"/>
    <row r="28" s="62" customFormat="1" customHeight="1"/>
    <row r="29" s="62" customFormat="1" customHeight="1"/>
    <row r="30" s="62" customFormat="1" customHeight="1"/>
    <row r="31" s="62" customFormat="1" customHeight="1"/>
    <row r="32" s="62" customFormat="1" customHeight="1"/>
    <row r="33" s="62" customFormat="1" customHeight="1"/>
    <row r="34" s="62" customFormat="1" customHeight="1"/>
    <row r="35" s="62" customFormat="1" customHeight="1"/>
    <row r="36" s="62" customFormat="1" customHeight="1"/>
    <row r="37" s="62" customFormat="1" customHeight="1"/>
    <row r="38" s="62" customFormat="1" customHeight="1"/>
    <row r="39" s="62" customFormat="1" customHeight="1"/>
    <row r="40" s="62" customFormat="1" customHeight="1"/>
    <row r="41" s="62" customFormat="1" customHeight="1"/>
    <row r="42" s="62" customFormat="1" customHeight="1"/>
    <row r="43" s="62" customFormat="1" customHeight="1"/>
    <row r="44" s="62" customFormat="1" customHeight="1"/>
    <row r="45" s="62" customFormat="1" customHeight="1"/>
    <row r="46" s="62" customFormat="1" customHeight="1"/>
    <row r="47" s="62" customFormat="1" customHeight="1"/>
    <row r="48" s="62" customFormat="1" customHeight="1"/>
    <row r="49" s="62" customFormat="1" customHeight="1"/>
    <row r="50" s="62" customFormat="1" customHeight="1"/>
    <row r="51" s="62" customFormat="1" customHeight="1"/>
    <row r="52" s="62" customFormat="1" customHeight="1"/>
    <row r="53" s="62" customFormat="1" customHeight="1"/>
    <row r="54" s="62" customFormat="1" customHeight="1"/>
    <row r="55" s="62" customFormat="1" customHeight="1"/>
    <row r="56" s="62" customFormat="1" customHeight="1"/>
    <row r="57" s="62" customFormat="1" customHeight="1"/>
    <row r="58" s="62" customFormat="1" customHeight="1"/>
    <row r="59" s="62" customFormat="1" customHeight="1"/>
    <row r="60" s="62" customFormat="1" customHeight="1"/>
    <row r="61" s="62" customFormat="1" customHeight="1"/>
    <row r="62" s="62" customFormat="1" customHeight="1"/>
    <row r="63" s="62" customFormat="1" customHeight="1"/>
    <row r="64" s="62" customFormat="1" customHeight="1"/>
    <row r="65" s="62" customFormat="1" customHeight="1"/>
    <row r="66" s="62" customFormat="1" customHeight="1"/>
    <row r="67" s="62" customFormat="1" customHeight="1"/>
    <row r="68" s="62" customFormat="1" customHeight="1"/>
    <row r="69" s="62" customFormat="1" customHeight="1"/>
    <row r="70" s="62" customFormat="1" customHeight="1"/>
    <row r="71" s="62" customFormat="1" customHeight="1"/>
    <row r="72" s="62" customFormat="1" customHeight="1"/>
    <row r="73" s="62" customFormat="1" customHeight="1"/>
    <row r="74" s="62" customFormat="1" customHeight="1"/>
    <row r="75" s="62" customFormat="1" customHeight="1"/>
    <row r="76" s="62" customFormat="1" customHeight="1"/>
    <row r="77" s="62" customFormat="1" customHeight="1"/>
    <row r="78" s="62" customFormat="1" customHeight="1"/>
    <row r="79" s="62" customFormat="1" customHeight="1"/>
    <row r="80" s="62" customFormat="1" customHeight="1"/>
    <row r="81" s="62" customFormat="1" customHeight="1"/>
    <row r="82" s="62" customFormat="1" customHeight="1"/>
    <row r="83" s="62" customFormat="1"/>
    <row r="84" s="62" customFormat="1"/>
    <row r="85" s="62" customFormat="1"/>
    <row r="86" s="62" customFormat="1"/>
    <row r="87" s="62" customFormat="1"/>
    <row r="88" s="62" customFormat="1"/>
    <row r="89" s="62" customFormat="1"/>
    <row r="90" s="62" customFormat="1"/>
    <row r="91" s="62" customFormat="1"/>
    <row r="92" s="62" customFormat="1"/>
    <row r="93" s="62" customFormat="1"/>
    <row r="94" s="62" customFormat="1"/>
    <row r="95" s="62" customFormat="1"/>
    <row r="96" s="62" customFormat="1"/>
    <row r="97" s="62" customFormat="1"/>
    <row r="98" s="62" customFormat="1"/>
    <row r="99" s="62" customFormat="1"/>
    <row r="100" s="62" customFormat="1"/>
    <row r="101" s="62" customFormat="1"/>
    <row r="102" s="62" customFormat="1"/>
    <row r="103" s="62" customFormat="1"/>
    <row r="104" s="62" customFormat="1"/>
    <row r="105" s="62" customFormat="1"/>
    <row r="106" s="62" customFormat="1"/>
    <row r="107" s="62" customFormat="1"/>
    <row r="108" s="62" customFormat="1"/>
    <row r="109" s="62" customFormat="1"/>
    <row r="110" s="62" customFormat="1"/>
    <row r="111" s="62" customFormat="1"/>
    <row r="112" s="62" customFormat="1"/>
    <row r="113" s="62" customFormat="1"/>
    <row r="114" s="62" customFormat="1"/>
    <row r="115" s="62" customFormat="1"/>
    <row r="116" s="62" customFormat="1"/>
    <row r="117" s="62" customFormat="1"/>
    <row r="118" s="62" customFormat="1"/>
    <row r="119" s="62" customFormat="1"/>
    <row r="120" s="62" customFormat="1"/>
    <row r="121" s="62" customFormat="1"/>
    <row r="122" s="62" customFormat="1"/>
    <row r="123" s="62" customFormat="1"/>
    <row r="124" s="62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6"/>
  <sheetViews>
    <sheetView workbookViewId="0">
      <selection activeCell="C9" sqref="C9"/>
    </sheetView>
  </sheetViews>
  <sheetFormatPr defaultColWidth="9" defaultRowHeight="14.25" outlineLevelCol="2"/>
  <cols>
    <col min="1" max="1" width="27.625" style="63" customWidth="1"/>
    <col min="2" max="3" width="16.875" style="63" customWidth="1"/>
    <col min="4" max="16384" width="9" style="63"/>
  </cols>
  <sheetData>
    <row r="1" s="61" customFormat="1" ht="39" customHeight="1" spans="1:3">
      <c r="A1" s="64" t="s">
        <v>22</v>
      </c>
      <c r="B1" s="64"/>
      <c r="C1" s="64"/>
    </row>
    <row r="2" ht="36" customHeight="1" spans="1:3">
      <c r="A2" s="101" t="s">
        <v>23</v>
      </c>
      <c r="B2" s="67" t="s">
        <v>2</v>
      </c>
      <c r="C2" s="188" t="s">
        <v>3</v>
      </c>
    </row>
    <row r="3" ht="36" customHeight="1" spans="1:3">
      <c r="A3" s="101" t="s">
        <v>24</v>
      </c>
      <c r="B3" s="189">
        <v>248.25</v>
      </c>
      <c r="C3" s="190">
        <v>3.8</v>
      </c>
    </row>
    <row r="4" ht="36" customHeight="1" spans="1:3">
      <c r="A4" s="101" t="s">
        <v>25</v>
      </c>
      <c r="B4" s="67" t="s">
        <v>2</v>
      </c>
      <c r="C4" s="188" t="s">
        <v>3</v>
      </c>
    </row>
    <row r="5" ht="36" customHeight="1" spans="1:3">
      <c r="A5" s="53" t="s">
        <v>26</v>
      </c>
      <c r="B5" s="189">
        <v>596.35</v>
      </c>
      <c r="C5" s="190">
        <v>3.9</v>
      </c>
    </row>
    <row r="6" ht="36" customHeight="1" spans="1:3">
      <c r="A6" s="53" t="s">
        <v>27</v>
      </c>
      <c r="B6" s="189">
        <v>46.73</v>
      </c>
      <c r="C6" s="190">
        <v>10.2</v>
      </c>
    </row>
    <row r="7" ht="36" customHeight="1" spans="1:3">
      <c r="A7" s="53" t="s">
        <v>28</v>
      </c>
      <c r="B7" s="189">
        <v>9.93</v>
      </c>
      <c r="C7" s="190">
        <v>3.2</v>
      </c>
    </row>
    <row r="8" ht="36" customHeight="1" spans="1:3">
      <c r="A8" s="53" t="s">
        <v>29</v>
      </c>
      <c r="B8" s="189">
        <v>527.49</v>
      </c>
      <c r="C8" s="190">
        <v>1.4</v>
      </c>
    </row>
    <row r="9" ht="36" customHeight="1" spans="1:3">
      <c r="A9" s="53" t="s">
        <v>30</v>
      </c>
      <c r="B9" s="189">
        <v>126.77</v>
      </c>
      <c r="C9" s="190">
        <v>0.9</v>
      </c>
    </row>
    <row r="10" ht="36" customHeight="1" spans="1:3">
      <c r="A10" s="53" t="s">
        <v>31</v>
      </c>
      <c r="B10" s="189">
        <v>8.27</v>
      </c>
      <c r="C10" s="190">
        <v>-1.6</v>
      </c>
    </row>
    <row r="11" ht="36" customHeight="1" spans="1:3">
      <c r="A11" s="53" t="s">
        <v>32</v>
      </c>
      <c r="B11" s="189">
        <v>6291.17</v>
      </c>
      <c r="C11" s="190">
        <v>-0.2</v>
      </c>
    </row>
    <row r="12" ht="36" customHeight="1" spans="1:3">
      <c r="A12" s="53" t="s">
        <v>33</v>
      </c>
      <c r="B12" s="189">
        <v>51.4</v>
      </c>
      <c r="C12" s="190">
        <v>0.9</v>
      </c>
    </row>
    <row r="13" ht="36" customHeight="1" spans="1:3">
      <c r="A13" s="53" t="s">
        <v>34</v>
      </c>
      <c r="B13" s="189">
        <v>39.39</v>
      </c>
      <c r="C13" s="190">
        <v>1.3</v>
      </c>
    </row>
    <row r="14" ht="24" customHeight="1" spans="1:2">
      <c r="A14" s="41"/>
      <c r="B14" s="191"/>
    </row>
    <row r="15" ht="13.5" customHeight="1" spans="1:2">
      <c r="A15" s="192"/>
      <c r="B15" s="191"/>
    </row>
    <row r="16" ht="20.25" customHeight="1" spans="1:2">
      <c r="A16" s="149"/>
      <c r="B16" s="149"/>
    </row>
  </sheetData>
  <mergeCells count="2">
    <mergeCell ref="A1:C1"/>
    <mergeCell ref="A16:B16"/>
  </mergeCells>
  <conditionalFormatting sqref="B3 B5:B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27"/>
  <sheetViews>
    <sheetView workbookViewId="0">
      <selection activeCell="A1" sqref="A1:C1"/>
    </sheetView>
  </sheetViews>
  <sheetFormatPr defaultColWidth="9" defaultRowHeight="14.25" outlineLevelCol="2"/>
  <cols>
    <col min="1" max="1" width="47.125" style="41"/>
    <col min="2" max="3" width="16.5" style="41" customWidth="1"/>
    <col min="4" max="16384" width="9" style="41"/>
  </cols>
  <sheetData>
    <row r="1" ht="29.25" customHeight="1" spans="1:3">
      <c r="A1" s="56" t="s">
        <v>317</v>
      </c>
      <c r="B1" s="56"/>
      <c r="C1" s="56"/>
    </row>
    <row r="2" ht="21" customHeight="1" spans="1:3">
      <c r="A2" s="48" t="s">
        <v>318</v>
      </c>
      <c r="B2" s="57" t="s">
        <v>2</v>
      </c>
      <c r="C2" s="58" t="s">
        <v>3</v>
      </c>
    </row>
    <row r="3" ht="21" customHeight="1" spans="1:3">
      <c r="A3" s="53" t="s">
        <v>319</v>
      </c>
      <c r="B3" s="17"/>
      <c r="C3" s="11"/>
    </row>
    <row r="4" ht="21" customHeight="1" spans="1:3">
      <c r="A4" s="53" t="s">
        <v>320</v>
      </c>
      <c r="B4" s="17"/>
      <c r="C4" s="11"/>
    </row>
    <row r="5" ht="21" customHeight="1" spans="1:3">
      <c r="A5" s="53" t="s">
        <v>321</v>
      </c>
      <c r="B5" s="17">
        <v>33.7027</v>
      </c>
      <c r="C5" s="11">
        <v>-2.19762042948346</v>
      </c>
    </row>
    <row r="6" ht="21" customHeight="1" spans="1:3">
      <c r="A6" s="53" t="s">
        <v>322</v>
      </c>
      <c r="B6" s="17">
        <v>21.0033</v>
      </c>
      <c r="C6" s="11">
        <v>-1.53164556962024</v>
      </c>
    </row>
    <row r="7" ht="21" customHeight="1" spans="1:3">
      <c r="A7" s="53" t="s">
        <v>323</v>
      </c>
      <c r="B7" s="17">
        <v>47313.8</v>
      </c>
      <c r="C7" s="11">
        <v>8.00314099315646</v>
      </c>
    </row>
    <row r="8" ht="21" customHeight="1" spans="1:3">
      <c r="A8" s="53" t="s">
        <v>324</v>
      </c>
      <c r="B8" s="17"/>
      <c r="C8" s="11"/>
    </row>
    <row r="9" ht="21" customHeight="1" spans="1:3">
      <c r="A9" s="53" t="s">
        <v>321</v>
      </c>
      <c r="B9" s="17">
        <v>59.7522</v>
      </c>
      <c r="C9" s="11">
        <v>2.73762035763411</v>
      </c>
    </row>
    <row r="10" ht="21" customHeight="1" spans="1:3">
      <c r="A10" s="53" t="s">
        <v>322</v>
      </c>
      <c r="B10" s="17">
        <v>32.3211</v>
      </c>
      <c r="C10" s="11">
        <v>3.72625160462132</v>
      </c>
    </row>
    <row r="11" ht="21" customHeight="1" spans="1:3">
      <c r="A11" s="53" t="s">
        <v>323</v>
      </c>
      <c r="B11" s="17">
        <v>58956.1</v>
      </c>
      <c r="C11" s="11">
        <v>19.8097467693327</v>
      </c>
    </row>
    <row r="12" ht="21" customHeight="1" spans="1:3">
      <c r="A12" s="53" t="s">
        <v>325</v>
      </c>
      <c r="B12" s="17"/>
      <c r="C12" s="11"/>
    </row>
    <row r="13" ht="21" customHeight="1" spans="1:3">
      <c r="A13" s="53" t="s">
        <v>326</v>
      </c>
      <c r="B13" s="17">
        <v>137.0394</v>
      </c>
      <c r="C13" s="11">
        <v>17.2680130070169</v>
      </c>
    </row>
    <row r="14" ht="21" customHeight="1" spans="1:3">
      <c r="A14" s="53" t="s">
        <v>327</v>
      </c>
      <c r="B14" s="17">
        <v>34353.5</v>
      </c>
      <c r="C14" s="11">
        <v>31.7578969976834</v>
      </c>
    </row>
    <row r="15" ht="21" customHeight="1" spans="1:3">
      <c r="A15" s="53" t="s">
        <v>328</v>
      </c>
      <c r="B15" s="17"/>
      <c r="C15" s="11"/>
    </row>
    <row r="16" ht="21" customHeight="1" spans="1:3">
      <c r="A16" s="53" t="s">
        <v>329</v>
      </c>
      <c r="B16" s="17">
        <v>894.15</v>
      </c>
      <c r="C16" s="11">
        <v>3.34126947436548</v>
      </c>
    </row>
    <row r="17" ht="21" customHeight="1" spans="1:3">
      <c r="A17" s="53" t="s">
        <v>330</v>
      </c>
      <c r="B17" s="17">
        <v>642.05</v>
      </c>
      <c r="C17" s="11">
        <v>6.44064986737398</v>
      </c>
    </row>
    <row r="18" ht="21" customHeight="1" spans="1:3">
      <c r="A18" s="53" t="s">
        <v>331</v>
      </c>
      <c r="B18" s="17">
        <v>469.3</v>
      </c>
      <c r="C18" s="11">
        <v>5.29504150774062</v>
      </c>
    </row>
    <row r="19" ht="21" customHeight="1" spans="1:3">
      <c r="A19" s="53" t="s">
        <v>332</v>
      </c>
      <c r="B19" s="17">
        <v>510.12</v>
      </c>
      <c r="C19" s="11">
        <v>11.2147902677248</v>
      </c>
    </row>
    <row r="20" ht="21" customHeight="1" spans="1:3">
      <c r="A20" s="53" t="s">
        <v>333</v>
      </c>
      <c r="B20" s="17">
        <v>414.71</v>
      </c>
      <c r="C20" s="11">
        <v>12.972295622327</v>
      </c>
    </row>
    <row r="21" ht="21" customHeight="1" spans="1:3">
      <c r="A21" s="53" t="s">
        <v>334</v>
      </c>
      <c r="B21" s="17">
        <v>5.6341</v>
      </c>
      <c r="C21" s="11">
        <v>-5.14983164983165</v>
      </c>
    </row>
    <row r="22" ht="21" customHeight="1" spans="1:3">
      <c r="A22" s="53" t="s">
        <v>335</v>
      </c>
      <c r="B22" s="17"/>
      <c r="C22" s="11"/>
    </row>
    <row r="23" ht="21" customHeight="1" spans="1:3">
      <c r="A23" s="53" t="s">
        <v>336</v>
      </c>
      <c r="B23" s="17">
        <v>14.81</v>
      </c>
      <c r="C23" s="59">
        <v>0.135226504394879</v>
      </c>
    </row>
    <row r="24" ht="21" customHeight="1" spans="1:3">
      <c r="A24" s="53" t="s">
        <v>337</v>
      </c>
      <c r="B24" s="22">
        <v>3.4</v>
      </c>
      <c r="C24" s="60" t="s">
        <v>338</v>
      </c>
    </row>
    <row r="25" ht="21" customHeight="1" spans="1:3">
      <c r="A25" s="53" t="s">
        <v>339</v>
      </c>
      <c r="B25" s="17"/>
      <c r="C25" s="11"/>
    </row>
    <row r="26" ht="21" customHeight="1" spans="1:3">
      <c r="A26" s="53" t="s">
        <v>340</v>
      </c>
      <c r="B26" s="10">
        <v>20376</v>
      </c>
      <c r="C26" s="11">
        <v>26.6061886417298</v>
      </c>
    </row>
    <row r="27" ht="21" customHeight="1" spans="1:3">
      <c r="A27" s="53" t="s">
        <v>341</v>
      </c>
      <c r="B27" s="10">
        <v>10937</v>
      </c>
      <c r="C27" s="11">
        <v>39.1829982183762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41" customWidth="1"/>
    <col min="2" max="4" width="17.75" style="41" customWidth="1"/>
    <col min="5" max="16384" width="9" style="41"/>
  </cols>
  <sheetData>
    <row r="1" s="40" customFormat="1" ht="45.75" customHeight="1" spans="1:4">
      <c r="A1" s="42" t="s">
        <v>342</v>
      </c>
      <c r="B1" s="42"/>
      <c r="C1" s="42"/>
      <c r="D1" s="42"/>
    </row>
    <row r="2" s="40" customFormat="1" ht="51" customHeight="1" spans="1:4">
      <c r="A2" s="43" t="s">
        <v>343</v>
      </c>
      <c r="B2" s="54" t="s">
        <v>344</v>
      </c>
      <c r="C2" s="54" t="s">
        <v>345</v>
      </c>
      <c r="D2" s="55" t="s">
        <v>346</v>
      </c>
    </row>
    <row r="3" s="40" customFormat="1" ht="24" customHeight="1" spans="1:4">
      <c r="A3" s="43" t="s">
        <v>347</v>
      </c>
      <c r="B3" s="11">
        <v>98.42379647</v>
      </c>
      <c r="C3" s="11">
        <v>101.86101776</v>
      </c>
      <c r="D3" s="11">
        <v>102.05469693</v>
      </c>
    </row>
    <row r="4" s="40" customFormat="1" ht="24" customHeight="1" spans="1:4">
      <c r="A4" s="43" t="s">
        <v>348</v>
      </c>
      <c r="B4" s="11">
        <v>95.14638561</v>
      </c>
      <c r="C4" s="11">
        <v>100.75406637</v>
      </c>
      <c r="D4" s="11">
        <v>101.2041456</v>
      </c>
    </row>
    <row r="5" s="40" customFormat="1" ht="24" customHeight="1" spans="1:4">
      <c r="A5" s="43" t="s">
        <v>349</v>
      </c>
      <c r="B5" s="11">
        <v>99.21998756</v>
      </c>
      <c r="C5" s="11">
        <v>102.12239423</v>
      </c>
      <c r="D5" s="11">
        <v>102.25820456</v>
      </c>
    </row>
    <row r="6" s="40" customFormat="1" ht="24" customHeight="1" spans="1:4">
      <c r="A6" s="43" t="s">
        <v>350</v>
      </c>
      <c r="B6" s="11">
        <v>98.46846945</v>
      </c>
      <c r="C6" s="11">
        <v>101.15311166</v>
      </c>
      <c r="D6" s="11">
        <v>101.26846063</v>
      </c>
    </row>
    <row r="7" s="40" customFormat="1" ht="24" customHeight="1" spans="1:4">
      <c r="A7" s="43" t="s">
        <v>351</v>
      </c>
      <c r="B7" s="11">
        <v>98.34709745</v>
      </c>
      <c r="C7" s="11">
        <v>103.10135971</v>
      </c>
      <c r="D7" s="11">
        <v>103.43595974</v>
      </c>
    </row>
    <row r="8" s="40" customFormat="1" ht="24" customHeight="1" spans="1:4">
      <c r="A8" s="43" t="s">
        <v>352</v>
      </c>
      <c r="B8" s="11"/>
      <c r="C8" s="11"/>
      <c r="D8" s="11"/>
    </row>
    <row r="9" s="40" customFormat="1" ht="24" customHeight="1" spans="1:4">
      <c r="A9" s="43" t="s">
        <v>310</v>
      </c>
      <c r="B9" s="11">
        <v>96.88851078</v>
      </c>
      <c r="C9" s="11">
        <v>100.77329424</v>
      </c>
      <c r="D9" s="11">
        <v>100.95218313</v>
      </c>
    </row>
    <row r="10" s="40" customFormat="1" ht="24" customHeight="1" spans="1:4">
      <c r="A10" s="43" t="s">
        <v>297</v>
      </c>
      <c r="B10" s="11">
        <v>100.27493288</v>
      </c>
      <c r="C10" s="11">
        <v>102.41364748</v>
      </c>
      <c r="D10" s="11">
        <v>102.49580017</v>
      </c>
    </row>
    <row r="11" s="40" customFormat="1" ht="24" customHeight="1" spans="1:4">
      <c r="A11" s="43" t="s">
        <v>298</v>
      </c>
      <c r="B11" s="11">
        <v>100.10215862</v>
      </c>
      <c r="C11" s="11">
        <v>102.67521932</v>
      </c>
      <c r="D11" s="11">
        <v>102.79343299</v>
      </c>
    </row>
    <row r="12" s="40" customFormat="1" ht="24" customHeight="1" spans="1:4">
      <c r="A12" s="43" t="s">
        <v>299</v>
      </c>
      <c r="B12" s="11">
        <v>99.97746989</v>
      </c>
      <c r="C12" s="11">
        <v>101.80537643</v>
      </c>
      <c r="D12" s="11">
        <v>101.86255913</v>
      </c>
    </row>
    <row r="13" s="40" customFormat="1" ht="24" customHeight="1" spans="1:4">
      <c r="A13" s="43" t="s">
        <v>353</v>
      </c>
      <c r="B13" s="11">
        <v>97.65179837</v>
      </c>
      <c r="C13" s="11">
        <v>99.39799042</v>
      </c>
      <c r="D13" s="11">
        <v>99.66499054</v>
      </c>
    </row>
    <row r="14" s="40" customFormat="1" ht="24" customHeight="1" spans="1:4">
      <c r="A14" s="43" t="s">
        <v>354</v>
      </c>
      <c r="B14" s="11">
        <v>96.72329735</v>
      </c>
      <c r="C14" s="11">
        <v>101.42287419</v>
      </c>
      <c r="D14" s="11">
        <v>102.04646939</v>
      </c>
    </row>
    <row r="15" s="40" customFormat="1" ht="24" customHeight="1" spans="1:4">
      <c r="A15" s="43" t="s">
        <v>302</v>
      </c>
      <c r="B15" s="11">
        <v>100.09140992</v>
      </c>
      <c r="C15" s="11">
        <v>108.63273875</v>
      </c>
      <c r="D15" s="11">
        <v>108.70957074</v>
      </c>
    </row>
    <row r="16" ht="24" customHeight="1" spans="1:4">
      <c r="A16" s="43" t="s">
        <v>303</v>
      </c>
      <c r="B16" s="11">
        <v>98.48556206</v>
      </c>
      <c r="C16" s="11">
        <v>100.5523439</v>
      </c>
      <c r="D16" s="11">
        <v>100.65066652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46"/>
    <col min="2" max="2" width="18.25" style="46" customWidth="1"/>
    <col min="3" max="3" width="15.625" style="46" customWidth="1"/>
    <col min="4" max="4" width="15.125" style="41" customWidth="1"/>
    <col min="5" max="16384" width="9" style="41"/>
  </cols>
  <sheetData>
    <row r="1" s="45" customFormat="1" ht="36.75" customHeight="1" spans="1:4">
      <c r="A1" s="47" t="s">
        <v>342</v>
      </c>
      <c r="B1" s="47"/>
      <c r="C1" s="47"/>
      <c r="D1" s="47"/>
    </row>
    <row r="2" ht="36" customHeight="1" spans="1:4">
      <c r="A2" s="48" t="s">
        <v>355</v>
      </c>
      <c r="B2" s="49" t="s">
        <v>344</v>
      </c>
      <c r="C2" s="49" t="s">
        <v>345</v>
      </c>
      <c r="D2" s="50" t="s">
        <v>346</v>
      </c>
    </row>
    <row r="3" ht="24" customHeight="1" spans="1:4">
      <c r="A3" s="48" t="s">
        <v>356</v>
      </c>
      <c r="B3" s="51">
        <v>99.9895</v>
      </c>
      <c r="C3" s="51">
        <v>101.8794</v>
      </c>
      <c r="D3" s="52">
        <v>102.4041</v>
      </c>
    </row>
    <row r="4" ht="24" customHeight="1" spans="1:4">
      <c r="A4" s="48" t="s">
        <v>357</v>
      </c>
      <c r="B4" s="51">
        <v>100.0195</v>
      </c>
      <c r="C4" s="51">
        <v>102.703</v>
      </c>
      <c r="D4" s="52">
        <v>103.4387</v>
      </c>
    </row>
    <row r="5" ht="24" customHeight="1" spans="1:4">
      <c r="A5" s="48" t="s">
        <v>358</v>
      </c>
      <c r="B5" s="51">
        <v>100.1565</v>
      </c>
      <c r="C5" s="51">
        <v>104.614</v>
      </c>
      <c r="D5" s="52">
        <v>107.3978</v>
      </c>
    </row>
    <row r="6" ht="24" customHeight="1" spans="1:4">
      <c r="A6" s="48" t="s">
        <v>359</v>
      </c>
      <c r="B6" s="51">
        <v>100.5856</v>
      </c>
      <c r="C6" s="51">
        <v>104.8681</v>
      </c>
      <c r="D6" s="52">
        <v>104.9778</v>
      </c>
    </row>
    <row r="7" ht="24" customHeight="1" spans="1:4">
      <c r="A7" s="48" t="s">
        <v>360</v>
      </c>
      <c r="B7" s="51">
        <v>99.917</v>
      </c>
      <c r="C7" s="51">
        <v>102.2676</v>
      </c>
      <c r="D7" s="52">
        <v>103.0317</v>
      </c>
    </row>
    <row r="8" ht="24" customHeight="1" spans="1:4">
      <c r="A8" s="48" t="s">
        <v>361</v>
      </c>
      <c r="B8" s="51">
        <v>99.9221</v>
      </c>
      <c r="C8" s="51">
        <v>100.0002</v>
      </c>
      <c r="D8" s="52">
        <v>100.0553</v>
      </c>
    </row>
    <row r="9" ht="24" customHeight="1" spans="1:4">
      <c r="A9" s="48" t="s">
        <v>362</v>
      </c>
      <c r="B9" s="51">
        <v>99.848</v>
      </c>
      <c r="C9" s="51">
        <v>100.5838</v>
      </c>
      <c r="D9" s="52">
        <v>100.6093</v>
      </c>
    </row>
    <row r="10" ht="24" customHeight="1" spans="1:4">
      <c r="A10" s="48" t="s">
        <v>363</v>
      </c>
      <c r="B10" s="51">
        <v>99.465</v>
      </c>
      <c r="C10" s="51">
        <v>99.4566</v>
      </c>
      <c r="D10" s="52">
        <v>99.9706</v>
      </c>
    </row>
    <row r="11" ht="24" customHeight="1" spans="1:4">
      <c r="A11" s="48" t="s">
        <v>364</v>
      </c>
      <c r="B11" s="51">
        <v>99.9505</v>
      </c>
      <c r="C11" s="51">
        <v>100.2468</v>
      </c>
      <c r="D11" s="52">
        <v>100.8885</v>
      </c>
    </row>
    <row r="12" ht="24" customHeight="1" spans="1:4">
      <c r="A12" s="48" t="s">
        <v>365</v>
      </c>
      <c r="B12" s="51">
        <v>99.983</v>
      </c>
      <c r="C12" s="51">
        <v>99.7433</v>
      </c>
      <c r="D12" s="52">
        <v>99.6219</v>
      </c>
    </row>
    <row r="13" ht="24" customHeight="1" spans="1:4">
      <c r="A13" s="48" t="s">
        <v>366</v>
      </c>
      <c r="B13" s="51">
        <v>100.0732</v>
      </c>
      <c r="C13" s="51">
        <v>102.284</v>
      </c>
      <c r="D13" s="52">
        <v>102.6599</v>
      </c>
    </row>
    <row r="14" ht="24" customHeight="1" spans="1:4">
      <c r="A14" s="53" t="s">
        <v>367</v>
      </c>
      <c r="B14" s="51">
        <v>100.4947</v>
      </c>
      <c r="C14" s="51">
        <v>100.4706</v>
      </c>
      <c r="D14" s="52">
        <v>100.1462</v>
      </c>
    </row>
    <row r="15" ht="24" customHeight="1" spans="1:4">
      <c r="A15" s="53" t="s">
        <v>368</v>
      </c>
      <c r="B15" s="51">
        <v>100.3894</v>
      </c>
      <c r="C15" s="51">
        <v>104.6528</v>
      </c>
      <c r="D15" s="52">
        <v>104.778</v>
      </c>
    </row>
    <row r="16" ht="24" customHeight="1" spans="1:4">
      <c r="A16" s="53" t="s">
        <v>369</v>
      </c>
      <c r="B16" s="51">
        <v>99.4854</v>
      </c>
      <c r="C16" s="51">
        <v>104.3455</v>
      </c>
      <c r="D16" s="52">
        <v>105.8447</v>
      </c>
    </row>
    <row r="17" ht="24" customHeight="1" spans="1:4">
      <c r="A17" s="53" t="s">
        <v>370</v>
      </c>
      <c r="B17" s="51">
        <v>100.2401</v>
      </c>
      <c r="C17" s="51">
        <v>101.9288</v>
      </c>
      <c r="D17" s="52">
        <v>102.2348</v>
      </c>
    </row>
    <row r="18" ht="24" customHeight="1" spans="1:4">
      <c r="A18" s="53" t="s">
        <v>371</v>
      </c>
      <c r="B18" s="51">
        <v>100.2518</v>
      </c>
      <c r="C18" s="51">
        <v>106.2465</v>
      </c>
      <c r="D18" s="52">
        <v>106.6427</v>
      </c>
    </row>
    <row r="19" ht="24" customHeight="1" spans="1:4">
      <c r="A19" s="53" t="s">
        <v>372</v>
      </c>
      <c r="B19" s="51">
        <v>100.4613</v>
      </c>
      <c r="C19" s="51">
        <v>112.4216</v>
      </c>
      <c r="D19" s="52">
        <v>112.1632</v>
      </c>
    </row>
    <row r="20" ht="24" customHeight="1" spans="1:4">
      <c r="A20" s="53" t="s">
        <v>373</v>
      </c>
      <c r="B20" s="51">
        <v>99.9746</v>
      </c>
      <c r="C20" s="51">
        <v>101.3928</v>
      </c>
      <c r="D20" s="52">
        <v>101.8699</v>
      </c>
    </row>
    <row r="21" ht="24" customHeight="1" spans="1:4">
      <c r="A21" s="53" t="s">
        <v>374</v>
      </c>
      <c r="B21" s="51">
        <v>99.4987</v>
      </c>
      <c r="C21" s="51">
        <v>99.611</v>
      </c>
      <c r="D21" s="52">
        <v>100.0687</v>
      </c>
    </row>
    <row r="22" ht="24" customHeight="1" spans="1:4">
      <c r="A22" s="53" t="s">
        <v>375</v>
      </c>
      <c r="B22" s="51">
        <v>100.0158</v>
      </c>
      <c r="C22" s="51">
        <v>102.1877</v>
      </c>
      <c r="D22" s="52">
        <v>102.7245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41" customWidth="1"/>
    <col min="2" max="2" width="17.75" style="41" customWidth="1"/>
    <col min="3" max="16384" width="9" style="41"/>
  </cols>
  <sheetData>
    <row r="1" s="40" customFormat="1" ht="45.75" customHeight="1" spans="1:2">
      <c r="A1" s="42" t="s">
        <v>342</v>
      </c>
      <c r="B1" s="42"/>
    </row>
    <row r="2" s="40" customFormat="1" ht="51" customHeight="1" spans="1:2">
      <c r="A2" s="43" t="s">
        <v>376</v>
      </c>
      <c r="B2" s="44" t="s">
        <v>346</v>
      </c>
    </row>
    <row r="3" s="40" customFormat="1" ht="24" customHeight="1" spans="1:2">
      <c r="A3" s="43" t="s">
        <v>377</v>
      </c>
      <c r="B3" s="11">
        <v>93.53</v>
      </c>
    </row>
    <row r="4" s="40" customFormat="1" ht="24" customHeight="1" spans="1:2">
      <c r="A4" s="43" t="s">
        <v>378</v>
      </c>
      <c r="B4" s="11">
        <v>98.11</v>
      </c>
    </row>
    <row r="5" s="40" customFormat="1" ht="24" customHeight="1" spans="1:2">
      <c r="A5" s="43" t="s">
        <v>379</v>
      </c>
      <c r="B5" s="11">
        <v>100.25</v>
      </c>
    </row>
    <row r="6" s="40" customFormat="1" ht="24" customHeight="1" spans="1:2">
      <c r="A6" s="43" t="s">
        <v>380</v>
      </c>
      <c r="B6" s="11">
        <v>99.65</v>
      </c>
    </row>
    <row r="7" s="40" customFormat="1" ht="24" customHeight="1" spans="1:2">
      <c r="A7" s="43" t="s">
        <v>381</v>
      </c>
      <c r="B7" s="11">
        <v>106.5</v>
      </c>
    </row>
    <row r="8" s="40" customFormat="1" ht="24" customHeight="1" spans="1:2">
      <c r="A8" s="43" t="s">
        <v>382</v>
      </c>
      <c r="B8" s="11">
        <v>97.28</v>
      </c>
    </row>
    <row r="9" s="40" customFormat="1" ht="24" customHeight="1" spans="1:2">
      <c r="A9" s="43" t="s">
        <v>383</v>
      </c>
      <c r="B9" s="11">
        <v>110.21</v>
      </c>
    </row>
    <row r="10" s="40" customFormat="1" ht="24" customHeight="1" spans="1:2">
      <c r="A10" s="43" t="s">
        <v>384</v>
      </c>
      <c r="B10" s="11">
        <v>79.82</v>
      </c>
    </row>
    <row r="11" s="40" customFormat="1" ht="24" customHeight="1" spans="1:2">
      <c r="A11" s="43" t="s">
        <v>385</v>
      </c>
      <c r="B11" s="11">
        <v>91.77</v>
      </c>
    </row>
    <row r="12" s="40" customFormat="1" ht="24" customHeight="1" spans="1:2">
      <c r="A12" s="43" t="s">
        <v>386</v>
      </c>
      <c r="B12" s="11">
        <v>81.39</v>
      </c>
    </row>
    <row r="13" s="40" customFormat="1" ht="24" customHeight="1" spans="1:2">
      <c r="A13" s="43" t="s">
        <v>387</v>
      </c>
      <c r="B13" s="11">
        <v>107.65</v>
      </c>
    </row>
    <row r="14" s="40" customFormat="1" ht="24" customHeight="1" spans="1:2">
      <c r="A14" s="43" t="s">
        <v>388</v>
      </c>
      <c r="B14" s="11">
        <v>111.72</v>
      </c>
    </row>
    <row r="15" s="40" customFormat="1" ht="24" customHeight="1" spans="1:2">
      <c r="A15" s="43" t="s">
        <v>389</v>
      </c>
      <c r="B15" s="11">
        <v>103.4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2" width="25.125" style="32" customWidth="1"/>
    <col min="3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392</v>
      </c>
      <c r="C2" s="6"/>
    </row>
    <row r="3" ht="16.5" customHeight="1" spans="1:3">
      <c r="A3" s="4"/>
      <c r="B3" s="8" t="s">
        <v>3</v>
      </c>
      <c r="C3" s="33"/>
    </row>
    <row r="4" ht="16.5" customHeight="1" spans="1:3">
      <c r="A4" s="9" t="s">
        <v>393</v>
      </c>
      <c r="B4" s="34"/>
      <c r="C4" s="35">
        <v>7</v>
      </c>
    </row>
    <row r="5" ht="16.5" customHeight="1" spans="1:3">
      <c r="A5" s="12" t="s">
        <v>394</v>
      </c>
      <c r="B5" s="36"/>
      <c r="C5" s="37">
        <v>0.1</v>
      </c>
    </row>
    <row r="6" ht="16.5" customHeight="1" spans="1:3">
      <c r="A6" s="12" t="s">
        <v>395</v>
      </c>
      <c r="B6" s="36"/>
      <c r="C6" s="37">
        <v>7.8</v>
      </c>
    </row>
    <row r="7" ht="16.5" customHeight="1" spans="1:3">
      <c r="A7" s="12" t="s">
        <v>396</v>
      </c>
      <c r="B7" s="36"/>
      <c r="C7" s="37">
        <v>6.7</v>
      </c>
    </row>
    <row r="8" ht="16.5" customHeight="1" spans="1:3">
      <c r="A8" s="12" t="s">
        <v>397</v>
      </c>
      <c r="B8" s="36"/>
      <c r="C8" s="37">
        <v>5.8</v>
      </c>
    </row>
    <row r="9" ht="16.5" customHeight="1" spans="1:3">
      <c r="A9" s="12" t="s">
        <v>398</v>
      </c>
      <c r="B9" s="36"/>
      <c r="C9" s="37">
        <v>4.4</v>
      </c>
    </row>
    <row r="10" ht="16.5" customHeight="1" spans="1:3">
      <c r="A10" s="12" t="s">
        <v>399</v>
      </c>
      <c r="B10" s="36"/>
      <c r="C10" s="37">
        <v>10.3</v>
      </c>
    </row>
    <row r="11" ht="16.5" customHeight="1" spans="1:3">
      <c r="A11" s="12" t="s">
        <v>400</v>
      </c>
      <c r="B11" s="36"/>
      <c r="C11" s="37">
        <v>6.1</v>
      </c>
    </row>
    <row r="12" ht="16.5" customHeight="1" spans="1:3">
      <c r="A12" s="12" t="s">
        <v>401</v>
      </c>
      <c r="B12" s="36"/>
      <c r="C12" s="37">
        <v>6.5</v>
      </c>
    </row>
    <row r="13" ht="16.5" customHeight="1" spans="1:3">
      <c r="A13" s="12" t="s">
        <v>402</v>
      </c>
      <c r="B13" s="36"/>
      <c r="C13" s="37">
        <v>-9.9</v>
      </c>
    </row>
    <row r="14" ht="16.5" customHeight="1" spans="1:3">
      <c r="A14" s="12" t="s">
        <v>403</v>
      </c>
      <c r="B14" s="36"/>
      <c r="C14" s="37">
        <v>8.2</v>
      </c>
    </row>
    <row r="15" ht="16.5" customHeight="1" spans="1:3">
      <c r="A15" s="12" t="s">
        <v>404</v>
      </c>
      <c r="B15" s="36"/>
      <c r="C15" s="37">
        <v>0.1</v>
      </c>
    </row>
    <row r="16" ht="16.5" customHeight="1" spans="1:3">
      <c r="A16" s="12" t="s">
        <v>405</v>
      </c>
      <c r="B16" s="36"/>
      <c r="C16" s="37">
        <v>7.1</v>
      </c>
    </row>
    <row r="17" ht="16.5" customHeight="1" spans="1:3">
      <c r="A17" s="12" t="s">
        <v>406</v>
      </c>
      <c r="B17" s="36"/>
      <c r="C17" s="37">
        <v>4.2</v>
      </c>
    </row>
    <row r="18" ht="16.5" customHeight="1" spans="1:3">
      <c r="A18" s="12" t="s">
        <v>407</v>
      </c>
      <c r="B18" s="36"/>
      <c r="C18" s="37">
        <v>11.5</v>
      </c>
    </row>
    <row r="19" ht="16.5" customHeight="1" spans="1:3">
      <c r="A19" s="12" t="s">
        <v>408</v>
      </c>
      <c r="B19" s="36"/>
      <c r="C19" s="37">
        <v>4.9</v>
      </c>
    </row>
    <row r="20" ht="16.5" customHeight="1" spans="1:3">
      <c r="A20" s="13" t="s">
        <v>409</v>
      </c>
      <c r="B20" s="36"/>
      <c r="C20" s="37">
        <v>9.5</v>
      </c>
    </row>
    <row r="21" ht="16.5" customHeight="1" spans="1:3">
      <c r="A21" s="13" t="s">
        <v>410</v>
      </c>
      <c r="B21" s="36"/>
      <c r="C21" s="37">
        <v>7.5</v>
      </c>
    </row>
    <row r="22" ht="16.5" customHeight="1" spans="1:3">
      <c r="A22" s="12" t="s">
        <v>411</v>
      </c>
      <c r="B22" s="38"/>
      <c r="C22" s="37">
        <v>2.2</v>
      </c>
    </row>
    <row r="23" ht="16.5" customHeight="1" spans="1:3">
      <c r="A23" s="12" t="s">
        <v>412</v>
      </c>
      <c r="B23" s="38"/>
      <c r="C23" s="37">
        <v>0.8</v>
      </c>
    </row>
    <row r="24" ht="16.5" customHeight="1" spans="1:3">
      <c r="A24" s="12" t="s">
        <v>413</v>
      </c>
      <c r="B24" s="38"/>
      <c r="C24" s="37">
        <v>7.4</v>
      </c>
    </row>
    <row r="25" ht="16.5" customHeight="1" spans="1:3">
      <c r="A25" s="13" t="s">
        <v>414</v>
      </c>
      <c r="B25" s="38"/>
      <c r="C25" s="37">
        <v>11.9</v>
      </c>
    </row>
    <row r="26" ht="16.5" customHeight="1" spans="1:3">
      <c r="A26" s="13" t="s">
        <v>415</v>
      </c>
      <c r="B26" s="38"/>
      <c r="C26" s="37">
        <v>9.1</v>
      </c>
    </row>
    <row r="27" ht="16.5" customHeight="1" spans="1:3">
      <c r="A27" s="13" t="s">
        <v>416</v>
      </c>
      <c r="B27" s="38"/>
      <c r="C27" s="37">
        <v>10.2</v>
      </c>
    </row>
    <row r="28" ht="16.5" customHeight="1" spans="1:3">
      <c r="A28" s="13" t="s">
        <v>417</v>
      </c>
      <c r="B28" s="38"/>
      <c r="C28" s="37">
        <v>7.7</v>
      </c>
    </row>
    <row r="29" ht="16.5" customHeight="1" spans="1:3">
      <c r="A29" s="13" t="s">
        <v>418</v>
      </c>
      <c r="B29" s="38"/>
      <c r="C29" s="37">
        <v>6.1</v>
      </c>
    </row>
    <row r="30" ht="16.5" customHeight="1" spans="1:3">
      <c r="A30" s="13" t="s">
        <v>419</v>
      </c>
      <c r="B30" s="38"/>
      <c r="C30" s="37">
        <v>9.5</v>
      </c>
    </row>
    <row r="31" ht="16.5" customHeight="1" spans="1:3">
      <c r="A31" s="13" t="s">
        <v>420</v>
      </c>
      <c r="B31" s="38"/>
      <c r="C31" s="37">
        <v>7.7</v>
      </c>
    </row>
    <row r="32" ht="16.5" customHeight="1" spans="1:3">
      <c r="A32" s="13" t="s">
        <v>421</v>
      </c>
      <c r="B32" s="38"/>
      <c r="C32" s="37">
        <v>1.9</v>
      </c>
    </row>
    <row r="33" ht="16.5" customHeight="1" spans="1:3">
      <c r="A33" s="13" t="s">
        <v>422</v>
      </c>
      <c r="B33" s="38"/>
      <c r="C33" s="37">
        <v>11.9</v>
      </c>
    </row>
    <row r="34" ht="16.5" customHeight="1" spans="1:3">
      <c r="A34" s="13" t="s">
        <v>423</v>
      </c>
      <c r="B34" s="38"/>
      <c r="C34" s="37">
        <v>-3.6</v>
      </c>
    </row>
    <row r="35" ht="16.5" customHeight="1" spans="1:3">
      <c r="A35" s="13" t="s">
        <v>424</v>
      </c>
      <c r="B35" s="38"/>
      <c r="C35" s="37">
        <v>12.6</v>
      </c>
    </row>
    <row r="36" ht="16.5" customHeight="1" spans="1:3">
      <c r="A36" s="13" t="s">
        <v>425</v>
      </c>
      <c r="B36" s="38"/>
      <c r="C36" s="37">
        <v>11.7</v>
      </c>
    </row>
    <row r="37" ht="16.5" customHeight="1" spans="1:3">
      <c r="A37" s="13" t="s">
        <v>426</v>
      </c>
      <c r="B37" s="38"/>
      <c r="C37" s="37">
        <v>12.1</v>
      </c>
    </row>
    <row r="38" ht="16.5" customHeight="1" spans="1:3">
      <c r="A38" s="13" t="s">
        <v>427</v>
      </c>
      <c r="B38" s="38"/>
      <c r="C38" s="37">
        <v>11.8</v>
      </c>
    </row>
    <row r="39" ht="16.5" customHeight="1" spans="1:3">
      <c r="A39" s="13" t="s">
        <v>428</v>
      </c>
      <c r="B39" s="38"/>
      <c r="C39" s="37">
        <v>8.9</v>
      </c>
    </row>
    <row r="40" ht="16.5" customHeight="1" spans="1:3">
      <c r="A40" s="13" t="s">
        <v>429</v>
      </c>
      <c r="B40" s="38"/>
      <c r="C40" s="37">
        <v>8.9</v>
      </c>
    </row>
    <row r="41" ht="16.5" customHeight="1" spans="1:3">
      <c r="A41" s="13" t="s">
        <v>430</v>
      </c>
      <c r="B41" s="38"/>
      <c r="C41" s="37">
        <v>8.6</v>
      </c>
    </row>
    <row r="42" ht="16.5" customHeight="1" spans="1:3">
      <c r="A42" s="13" t="s">
        <v>431</v>
      </c>
      <c r="B42" s="38"/>
      <c r="C42" s="37">
        <v>7.6</v>
      </c>
    </row>
    <row r="43" ht="15" customHeight="1" spans="1:3">
      <c r="A43" s="13" t="s">
        <v>432</v>
      </c>
      <c r="B43" s="38"/>
      <c r="C43" s="37">
        <v>8.8</v>
      </c>
    </row>
    <row r="44" ht="15" customHeight="1" spans="2:3">
      <c r="B44" s="39"/>
      <c r="C44" s="28"/>
    </row>
  </sheetData>
  <mergeCells count="4">
    <mergeCell ref="A1:C1"/>
    <mergeCell ref="B2:C2"/>
    <mergeCell ref="B3:C3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B44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390</v>
      </c>
      <c r="B1" s="3"/>
    </row>
    <row r="2" ht="16.5" customHeight="1" spans="1:2">
      <c r="A2" s="4" t="s">
        <v>391</v>
      </c>
      <c r="B2" s="6" t="s">
        <v>433</v>
      </c>
    </row>
    <row r="3" ht="16.5" customHeight="1" spans="1:2">
      <c r="A3" s="4"/>
      <c r="B3" s="31" t="s">
        <v>3</v>
      </c>
    </row>
    <row r="4" ht="16.5" customHeight="1" spans="1:2">
      <c r="A4" s="9" t="s">
        <v>393</v>
      </c>
      <c r="B4" s="24">
        <v>2.5</v>
      </c>
    </row>
    <row r="5" ht="16.5" customHeight="1" spans="1:2">
      <c r="A5" s="12" t="s">
        <v>394</v>
      </c>
      <c r="B5" s="24">
        <v>-12.2</v>
      </c>
    </row>
    <row r="6" ht="16.5" customHeight="1" spans="1:2">
      <c r="A6" s="12" t="s">
        <v>395</v>
      </c>
      <c r="B6" s="24">
        <v>4.6</v>
      </c>
    </row>
    <row r="7" ht="16.5" customHeight="1" spans="1:2">
      <c r="A7" s="12" t="s">
        <v>396</v>
      </c>
      <c r="B7" s="24">
        <v>9</v>
      </c>
    </row>
    <row r="8" ht="16.5" customHeight="1" spans="1:2">
      <c r="A8" s="12" t="s">
        <v>397</v>
      </c>
      <c r="B8" s="24">
        <v>10.7</v>
      </c>
    </row>
    <row r="9" ht="16.5" customHeight="1" spans="1:2">
      <c r="A9" s="12" t="s">
        <v>398</v>
      </c>
      <c r="B9" s="24">
        <v>-3.4</v>
      </c>
    </row>
    <row r="10" ht="16.5" customHeight="1" spans="1:2">
      <c r="A10" s="12" t="s">
        <v>399</v>
      </c>
      <c r="B10" s="24">
        <v>11.4</v>
      </c>
    </row>
    <row r="11" ht="16.5" customHeight="1" spans="1:2">
      <c r="A11" s="12" t="s">
        <v>400</v>
      </c>
      <c r="B11" s="24">
        <v>12.3</v>
      </c>
    </row>
    <row r="12" ht="16.5" customHeight="1" spans="1:2">
      <c r="A12" s="12" t="s">
        <v>401</v>
      </c>
      <c r="B12" s="24">
        <v>6</v>
      </c>
    </row>
    <row r="13" ht="16.5" customHeight="1" spans="1:2">
      <c r="A13" s="12" t="s">
        <v>402</v>
      </c>
      <c r="B13" s="24">
        <v>-20.7</v>
      </c>
    </row>
    <row r="14" ht="16.5" customHeight="1" spans="1:2">
      <c r="A14" s="12" t="s">
        <v>403</v>
      </c>
      <c r="B14" s="24">
        <v>8</v>
      </c>
    </row>
    <row r="15" ht="16.5" customHeight="1" spans="1:2">
      <c r="A15" s="12" t="s">
        <v>404</v>
      </c>
      <c r="B15" s="24">
        <v>-15.2</v>
      </c>
    </row>
    <row r="16" ht="16.5" customHeight="1" spans="1:2">
      <c r="A16" s="12" t="s">
        <v>405</v>
      </c>
      <c r="B16" s="24">
        <v>7.6</v>
      </c>
    </row>
    <row r="17" ht="16.5" customHeight="1" spans="1:2">
      <c r="A17" s="12" t="s">
        <v>406</v>
      </c>
      <c r="B17" s="24">
        <v>2</v>
      </c>
    </row>
    <row r="18" ht="16.5" customHeight="1" spans="1:2">
      <c r="A18" s="12" t="s">
        <v>407</v>
      </c>
      <c r="B18" s="24">
        <v>11</v>
      </c>
    </row>
    <row r="19" ht="16.5" customHeight="1" spans="1:2">
      <c r="A19" s="12" t="s">
        <v>408</v>
      </c>
      <c r="B19" s="24">
        <v>3.7</v>
      </c>
    </row>
    <row r="20" ht="16.5" customHeight="1" spans="1:2">
      <c r="A20" s="13" t="s">
        <v>409</v>
      </c>
      <c r="B20" s="24">
        <v>9.9</v>
      </c>
    </row>
    <row r="21" ht="16.5" customHeight="1" spans="1:2">
      <c r="A21" s="13" t="s">
        <v>410</v>
      </c>
      <c r="B21" s="24">
        <v>6.8</v>
      </c>
    </row>
    <row r="22" ht="16.5" customHeight="1" spans="1:2">
      <c r="A22" s="12" t="s">
        <v>411</v>
      </c>
      <c r="B22" s="24">
        <v>-1.58957542518705</v>
      </c>
    </row>
    <row r="23" ht="16.5" customHeight="1" spans="1:2">
      <c r="A23" s="12" t="s">
        <v>412</v>
      </c>
      <c r="B23" s="24">
        <v>-4</v>
      </c>
    </row>
    <row r="24" ht="16.5" customHeight="1" spans="1:2">
      <c r="A24" s="12" t="s">
        <v>413</v>
      </c>
      <c r="B24" s="24">
        <v>7.9</v>
      </c>
    </row>
    <row r="25" ht="16.5" customHeight="1" spans="1:2">
      <c r="A25" s="13" t="s">
        <v>414</v>
      </c>
      <c r="B25" s="24">
        <v>11.4</v>
      </c>
    </row>
    <row r="26" ht="16.5" customHeight="1" spans="1:2">
      <c r="A26" s="13" t="s">
        <v>415</v>
      </c>
      <c r="B26" s="24">
        <v>7.7</v>
      </c>
    </row>
    <row r="27" ht="16.5" customHeight="1" spans="1:2">
      <c r="A27" s="13" t="s">
        <v>416</v>
      </c>
      <c r="B27" s="24">
        <v>8.6</v>
      </c>
    </row>
    <row r="28" ht="16.5" customHeight="1" spans="1:2">
      <c r="A28" s="13" t="s">
        <v>417</v>
      </c>
      <c r="B28" s="24">
        <v>7</v>
      </c>
    </row>
    <row r="29" ht="16.5" customHeight="1" spans="1:2">
      <c r="A29" s="13" t="s">
        <v>418</v>
      </c>
      <c r="B29" s="24">
        <v>-0.5</v>
      </c>
    </row>
    <row r="30" ht="16.5" customHeight="1" spans="1:2">
      <c r="A30" s="13" t="s">
        <v>419</v>
      </c>
      <c r="B30" s="24">
        <v>8.2</v>
      </c>
    </row>
    <row r="31" ht="16.5" customHeight="1" spans="1:2">
      <c r="A31" s="13" t="s">
        <v>420</v>
      </c>
      <c r="B31" s="24">
        <v>-11.8</v>
      </c>
    </row>
    <row r="32" ht="16.5" customHeight="1" spans="1:2">
      <c r="A32" s="13" t="s">
        <v>421</v>
      </c>
      <c r="B32" s="24">
        <v>-1</v>
      </c>
    </row>
    <row r="33" ht="16.5" customHeight="1" spans="1:2">
      <c r="A33" s="13" t="s">
        <v>422</v>
      </c>
      <c r="B33" s="24">
        <v>10.3</v>
      </c>
    </row>
    <row r="34" ht="16.5" customHeight="1" spans="1:2">
      <c r="A34" s="13" t="s">
        <v>423</v>
      </c>
      <c r="B34" s="24">
        <v>-18</v>
      </c>
    </row>
    <row r="35" ht="16.5" customHeight="1" spans="1:2">
      <c r="A35" s="13" t="s">
        <v>424</v>
      </c>
      <c r="B35" s="24">
        <v>18.8</v>
      </c>
    </row>
    <row r="36" ht="16.5" customHeight="1" spans="1:2">
      <c r="A36" s="13" t="s">
        <v>425</v>
      </c>
      <c r="B36" s="24">
        <v>10.9</v>
      </c>
    </row>
    <row r="37" ht="16.5" customHeight="1" spans="1:2">
      <c r="A37" s="13" t="s">
        <v>426</v>
      </c>
      <c r="B37" s="24">
        <v>21.8</v>
      </c>
    </row>
    <row r="38" ht="16.5" customHeight="1" spans="1:2">
      <c r="A38" s="13" t="s">
        <v>427</v>
      </c>
      <c r="B38" s="24">
        <v>8.2</v>
      </c>
    </row>
    <row r="39" ht="16.5" customHeight="1" spans="1:2">
      <c r="A39" s="13" t="s">
        <v>428</v>
      </c>
      <c r="B39" s="24">
        <v>9.7</v>
      </c>
    </row>
    <row r="40" ht="16.5" customHeight="1" spans="1:2">
      <c r="A40" s="13" t="s">
        <v>429</v>
      </c>
      <c r="B40" s="24">
        <v>11.3</v>
      </c>
    </row>
    <row r="41" ht="16.5" customHeight="1" spans="1:2">
      <c r="A41" s="13" t="s">
        <v>430</v>
      </c>
      <c r="B41" s="24">
        <v>11.5</v>
      </c>
    </row>
    <row r="42" ht="16.5" customHeight="1" spans="1:2">
      <c r="A42" s="13" t="s">
        <v>431</v>
      </c>
      <c r="B42" s="24">
        <v>0</v>
      </c>
    </row>
    <row r="43" ht="15" customHeight="1" spans="1:2">
      <c r="A43" s="13" t="s">
        <v>432</v>
      </c>
      <c r="B43" s="24">
        <v>14.9</v>
      </c>
    </row>
    <row r="44" ht="15" customHeight="1" spans="2:2">
      <c r="B44" s="27"/>
    </row>
  </sheetData>
  <mergeCells count="2">
    <mergeCell ref="A1:B1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A1" sqref="A1:B1"/>
    </sheetView>
  </sheetViews>
  <sheetFormatPr defaultColWidth="9" defaultRowHeight="13.5" outlineLevelCol="2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390</v>
      </c>
      <c r="B1" s="3"/>
    </row>
    <row r="2" ht="16.5" customHeight="1" spans="1:2">
      <c r="A2" s="4" t="s">
        <v>391</v>
      </c>
      <c r="B2" s="6" t="s">
        <v>434</v>
      </c>
    </row>
    <row r="3" ht="16.5" customHeight="1" spans="1:2">
      <c r="A3" s="4"/>
      <c r="B3" s="29" t="s">
        <v>435</v>
      </c>
    </row>
    <row r="4" ht="16.5" customHeight="1" spans="1:2">
      <c r="A4" s="9" t="s">
        <v>393</v>
      </c>
      <c r="B4" s="18">
        <v>958.195779</v>
      </c>
    </row>
    <row r="5" ht="16.5" customHeight="1" spans="1:2">
      <c r="A5" s="12" t="s">
        <v>394</v>
      </c>
      <c r="B5" s="18">
        <v>63.0030051819364</v>
      </c>
    </row>
    <row r="6" ht="16.5" customHeight="1" spans="1:2">
      <c r="A6" s="12" t="s">
        <v>395</v>
      </c>
      <c r="B6" s="18">
        <v>6.97662546347575</v>
      </c>
    </row>
    <row r="7" ht="16.5" customHeight="1" spans="1:2">
      <c r="A7" s="12" t="s">
        <v>396</v>
      </c>
      <c r="B7" s="18">
        <v>98.6291664766597</v>
      </c>
    </row>
    <row r="8" ht="16.5" customHeight="1" spans="1:2">
      <c r="A8" s="12" t="s">
        <v>397</v>
      </c>
      <c r="B8" s="18">
        <v>0.255417661910588</v>
      </c>
    </row>
    <row r="9" ht="16.5" customHeight="1" spans="1:2">
      <c r="A9" s="12" t="s">
        <v>398</v>
      </c>
      <c r="B9" s="18">
        <v>9.25452723345347</v>
      </c>
    </row>
    <row r="10" ht="16.5" customHeight="1" spans="1:2">
      <c r="A10" s="12" t="s">
        <v>399</v>
      </c>
      <c r="B10" s="18">
        <v>5.68345637228805</v>
      </c>
    </row>
    <row r="11" ht="16.5" customHeight="1" spans="1:2">
      <c r="A11" s="12" t="s">
        <v>400</v>
      </c>
      <c r="B11" s="18">
        <v>7.69198255844183</v>
      </c>
    </row>
    <row r="12" ht="16.5" customHeight="1" spans="1:2">
      <c r="A12" s="12" t="s">
        <v>401</v>
      </c>
      <c r="B12" s="18">
        <v>20.091312138473</v>
      </c>
    </row>
    <row r="13" ht="16.5" customHeight="1" spans="1:2">
      <c r="A13" s="12" t="s">
        <v>402</v>
      </c>
      <c r="B13" s="18">
        <v>4.88792252577653</v>
      </c>
    </row>
    <row r="14" ht="16.5" customHeight="1" spans="1:2">
      <c r="A14" s="12" t="s">
        <v>403</v>
      </c>
      <c r="B14" s="18">
        <v>19.3275793857007</v>
      </c>
    </row>
    <row r="15" ht="16.5" customHeight="1" spans="1:2">
      <c r="A15" s="12" t="s">
        <v>404</v>
      </c>
      <c r="B15" s="18">
        <v>15.1812686730136</v>
      </c>
    </row>
    <row r="16" ht="16.5" customHeight="1" spans="1:2">
      <c r="A16" s="12" t="s">
        <v>405</v>
      </c>
      <c r="B16" s="18">
        <v>12.1296689205967</v>
      </c>
    </row>
    <row r="17" ht="16.5" customHeight="1" spans="1:2">
      <c r="A17" s="12" t="s">
        <v>406</v>
      </c>
      <c r="B17" s="18">
        <v>182.3620766717</v>
      </c>
    </row>
    <row r="18" ht="16.5" customHeight="1" spans="1:2">
      <c r="A18" s="12" t="s">
        <v>407</v>
      </c>
      <c r="B18" s="18">
        <v>83.248525504175</v>
      </c>
    </row>
    <row r="19" ht="16.5" customHeight="1" spans="1:2">
      <c r="A19" s="12" t="s">
        <v>408</v>
      </c>
      <c r="B19" s="18">
        <v>67.0641480528434</v>
      </c>
    </row>
    <row r="20" ht="16.5" customHeight="1" spans="1:2">
      <c r="A20" s="13" t="s">
        <v>409</v>
      </c>
      <c r="B20" s="18">
        <v>37.0332276070027</v>
      </c>
    </row>
    <row r="21" ht="16.5" customHeight="1" spans="1:2">
      <c r="A21" s="13" t="s">
        <v>410</v>
      </c>
      <c r="B21" s="18">
        <v>20.6418376068401</v>
      </c>
    </row>
    <row r="22" ht="16.5" customHeight="1" spans="1:2">
      <c r="A22" s="12" t="s">
        <v>411</v>
      </c>
      <c r="B22" s="18">
        <v>127.829434616616</v>
      </c>
    </row>
    <row r="23" ht="16.5" customHeight="1" spans="1:2">
      <c r="A23" s="12" t="s">
        <v>412</v>
      </c>
      <c r="B23" s="18">
        <v>87.9250753330133</v>
      </c>
    </row>
    <row r="24" ht="16.5" customHeight="1" spans="1:2">
      <c r="A24" s="12" t="s">
        <v>413</v>
      </c>
      <c r="B24" s="18">
        <v>6.51933306996358</v>
      </c>
    </row>
    <row r="25" ht="16.5" customHeight="1" spans="1:2">
      <c r="A25" s="13" t="s">
        <v>414</v>
      </c>
      <c r="B25" s="18">
        <v>9.38079873384912</v>
      </c>
    </row>
    <row r="26" ht="16.5" customHeight="1" spans="1:2">
      <c r="A26" s="13" t="s">
        <v>415</v>
      </c>
      <c r="B26" s="18">
        <v>13.3136680386068</v>
      </c>
    </row>
    <row r="27" ht="16.5" customHeight="1" spans="1:2">
      <c r="A27" s="13" t="s">
        <v>416</v>
      </c>
      <c r="B27" s="18">
        <v>7.63664448553624</v>
      </c>
    </row>
    <row r="28" ht="16.5" customHeight="1" spans="1:2">
      <c r="A28" s="13" t="s">
        <v>417</v>
      </c>
      <c r="B28" s="18">
        <v>10.9229858638938</v>
      </c>
    </row>
    <row r="29" ht="16.5" customHeight="1" spans="1:2">
      <c r="A29" s="13" t="s">
        <v>418</v>
      </c>
      <c r="B29" s="18">
        <v>16.8877802756439</v>
      </c>
    </row>
    <row r="30" ht="16.5" customHeight="1" spans="1:2">
      <c r="A30" s="13" t="s">
        <v>419</v>
      </c>
      <c r="B30" s="18">
        <v>6.26775919546651</v>
      </c>
    </row>
    <row r="31" ht="16.5" customHeight="1" spans="1:2">
      <c r="A31" s="13" t="s">
        <v>420</v>
      </c>
      <c r="B31" s="18">
        <v>1.27525952676658</v>
      </c>
    </row>
    <row r="32" ht="16.5" customHeight="1" spans="1:2">
      <c r="A32" s="13" t="s">
        <v>421</v>
      </c>
      <c r="B32" s="18">
        <v>1.78461936602991</v>
      </c>
    </row>
    <row r="33" ht="16.5" customHeight="1" spans="1:2">
      <c r="A33" s="13" t="s">
        <v>422</v>
      </c>
      <c r="B33" s="18">
        <v>31.9170850018019</v>
      </c>
    </row>
    <row r="34" ht="16.5" customHeight="1" spans="1:2">
      <c r="A34" s="13" t="s">
        <v>423</v>
      </c>
      <c r="B34" s="18">
        <v>6.908923588471</v>
      </c>
    </row>
    <row r="35" ht="16.5" customHeight="1" spans="1:2">
      <c r="A35" s="13" t="s">
        <v>424</v>
      </c>
      <c r="B35" s="18">
        <v>17.2265776261769</v>
      </c>
    </row>
    <row r="36" ht="16.5" customHeight="1" spans="1:2">
      <c r="A36" s="13" t="s">
        <v>425</v>
      </c>
      <c r="B36" s="18">
        <v>2.20786986166504</v>
      </c>
    </row>
    <row r="37" ht="16.5" customHeight="1" spans="1:2">
      <c r="A37" s="13" t="s">
        <v>426</v>
      </c>
      <c r="B37" s="18">
        <v>20.8271095780059</v>
      </c>
    </row>
    <row r="38" ht="16.5" customHeight="1" spans="1:2">
      <c r="A38" s="13" t="s">
        <v>427</v>
      </c>
      <c r="B38" s="18">
        <v>0.448514964665836</v>
      </c>
    </row>
    <row r="39" ht="16.5" customHeight="1" spans="1:2">
      <c r="A39" s="13" t="s">
        <v>428</v>
      </c>
      <c r="B39" s="18">
        <v>0.612702586909984</v>
      </c>
    </row>
    <row r="40" ht="16.5" customHeight="1" spans="1:2">
      <c r="A40" s="13" t="s">
        <v>429</v>
      </c>
      <c r="B40" s="18">
        <v>8.04975559591412</v>
      </c>
    </row>
    <row r="41" ht="16.5" customHeight="1" spans="1:2">
      <c r="A41" s="13" t="s">
        <v>430</v>
      </c>
      <c r="B41" s="18">
        <v>10.1994285546445</v>
      </c>
    </row>
    <row r="42" ht="16.5" customHeight="1" spans="1:2">
      <c r="A42" s="13" t="s">
        <v>431</v>
      </c>
      <c r="B42" s="18">
        <v>3.38959100279379</v>
      </c>
    </row>
    <row r="43" ht="15" customHeight="1" spans="1:3">
      <c r="A43" s="13" t="s">
        <v>432</v>
      </c>
      <c r="B43" s="20">
        <v>1.12818943229159</v>
      </c>
      <c r="C43" s="30"/>
    </row>
    <row r="44" ht="15" customHeight="1" spans="2:2">
      <c r="B44" s="27"/>
    </row>
  </sheetData>
  <mergeCells count="2">
    <mergeCell ref="A1:B1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B45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31" style="2" customWidth="1"/>
    <col min="3" max="16384" width="9" style="2"/>
  </cols>
  <sheetData>
    <row r="1" s="1" customFormat="1" ht="29.25" customHeight="1" spans="1:2">
      <c r="A1" s="3" t="s">
        <v>390</v>
      </c>
      <c r="B1" s="3"/>
    </row>
    <row r="2" ht="16.5" customHeight="1" spans="1:2">
      <c r="A2" s="4" t="s">
        <v>391</v>
      </c>
      <c r="B2" s="6" t="s">
        <v>436</v>
      </c>
    </row>
    <row r="3" ht="16.5" customHeight="1" spans="1:2">
      <c r="A3" s="4"/>
      <c r="B3" s="8" t="s">
        <v>3</v>
      </c>
    </row>
    <row r="4" ht="16.5" customHeight="1" spans="1:2">
      <c r="A4" s="9" t="s">
        <v>393</v>
      </c>
      <c r="B4" s="11">
        <v>4.5</v>
      </c>
    </row>
    <row r="5" ht="16.5" customHeight="1" spans="1:2">
      <c r="A5" s="12" t="s">
        <v>394</v>
      </c>
      <c r="B5" s="11">
        <v>-40.2</v>
      </c>
    </row>
    <row r="6" ht="16.5" customHeight="1" spans="1:2">
      <c r="A6" s="12" t="s">
        <v>395</v>
      </c>
      <c r="B6" s="11">
        <v>6.2</v>
      </c>
    </row>
    <row r="7" ht="16.5" customHeight="1" spans="1:2">
      <c r="A7" s="12" t="s">
        <v>396</v>
      </c>
      <c r="B7" s="11">
        <v>-3.5</v>
      </c>
    </row>
    <row r="8" ht="16.5" customHeight="1" spans="1:2">
      <c r="A8" s="12" t="s">
        <v>397</v>
      </c>
      <c r="B8" s="11">
        <v>101.1</v>
      </c>
    </row>
    <row r="9" ht="16.5" customHeight="1" spans="1:2">
      <c r="A9" s="12" t="s">
        <v>398</v>
      </c>
      <c r="B9" s="11">
        <v>4</v>
      </c>
    </row>
    <row r="10" ht="16.5" customHeight="1" spans="1:2">
      <c r="A10" s="12" t="s">
        <v>399</v>
      </c>
      <c r="B10" s="11">
        <v>9</v>
      </c>
    </row>
    <row r="11" ht="16.5" customHeight="1" spans="1:2">
      <c r="A11" s="12" t="s">
        <v>400</v>
      </c>
      <c r="B11" s="11">
        <v>-7.9</v>
      </c>
    </row>
    <row r="12" ht="16.5" customHeight="1" spans="1:2">
      <c r="A12" s="12" t="s">
        <v>401</v>
      </c>
      <c r="B12" s="11">
        <v>-19</v>
      </c>
    </row>
    <row r="13" ht="16.5" customHeight="1" spans="1:2">
      <c r="A13" s="12" t="s">
        <v>402</v>
      </c>
      <c r="B13" s="11">
        <v>1.6</v>
      </c>
    </row>
    <row r="14" ht="16.5" customHeight="1" spans="1:2">
      <c r="A14" s="12" t="s">
        <v>403</v>
      </c>
      <c r="B14" s="11">
        <v>10.1</v>
      </c>
    </row>
    <row r="15" ht="16.5" customHeight="1" spans="1:2">
      <c r="A15" s="12" t="s">
        <v>404</v>
      </c>
      <c r="B15" s="11">
        <v>13</v>
      </c>
    </row>
    <row r="16" ht="16.5" customHeight="1" spans="1:2">
      <c r="A16" s="12" t="s">
        <v>405</v>
      </c>
      <c r="B16" s="11">
        <v>-19.5</v>
      </c>
    </row>
    <row r="17" ht="16.5" customHeight="1" spans="1:2">
      <c r="A17" s="12" t="s">
        <v>406</v>
      </c>
      <c r="B17" s="11">
        <v>-32.5</v>
      </c>
    </row>
    <row r="18" ht="16.5" customHeight="1" spans="1:2">
      <c r="A18" s="12" t="s">
        <v>407</v>
      </c>
      <c r="B18" s="11">
        <v>11.4</v>
      </c>
    </row>
    <row r="19" ht="16.5" customHeight="1" spans="1:2">
      <c r="A19" s="12" t="s">
        <v>408</v>
      </c>
      <c r="B19" s="11">
        <v>12.2</v>
      </c>
    </row>
    <row r="20" ht="16.5" customHeight="1" spans="1:2">
      <c r="A20" s="13" t="s">
        <v>409</v>
      </c>
      <c r="B20" s="11">
        <v>13</v>
      </c>
    </row>
    <row r="21" ht="16.5" customHeight="1" spans="1:2">
      <c r="A21" s="13" t="s">
        <v>410</v>
      </c>
      <c r="B21" s="11">
        <v>16.1</v>
      </c>
    </row>
    <row r="22" ht="16.5" customHeight="1" spans="1:2">
      <c r="A22" s="12" t="s">
        <v>411</v>
      </c>
      <c r="B22" s="11">
        <v>5.7</v>
      </c>
    </row>
    <row r="23" ht="16.5" customHeight="1" spans="1:2">
      <c r="A23" s="12" t="s">
        <v>412</v>
      </c>
      <c r="B23" s="11">
        <v>1.1</v>
      </c>
    </row>
    <row r="24" ht="16.5" customHeight="1" spans="1:2">
      <c r="A24" s="12" t="s">
        <v>413</v>
      </c>
      <c r="B24" s="11">
        <v>12.6</v>
      </c>
    </row>
    <row r="25" ht="16.5" customHeight="1" spans="1:2">
      <c r="A25" s="13" t="s">
        <v>414</v>
      </c>
      <c r="B25" s="11">
        <v>28.9</v>
      </c>
    </row>
    <row r="26" ht="16.5" customHeight="1" spans="1:2">
      <c r="A26" s="13" t="s">
        <v>415</v>
      </c>
      <c r="B26" s="11">
        <v>42.7</v>
      </c>
    </row>
    <row r="27" ht="16.5" customHeight="1" spans="1:2">
      <c r="A27" s="13" t="s">
        <v>416</v>
      </c>
      <c r="B27" s="11">
        <v>13</v>
      </c>
    </row>
    <row r="28" ht="16.5" customHeight="1" spans="1:2">
      <c r="A28" s="13" t="s">
        <v>417</v>
      </c>
      <c r="B28" s="11">
        <v>13.5</v>
      </c>
    </row>
    <row r="29" ht="16.5" customHeight="1" spans="1:2">
      <c r="A29" s="13" t="s">
        <v>418</v>
      </c>
      <c r="B29" s="11">
        <v>11.6</v>
      </c>
    </row>
    <row r="30" ht="16.5" customHeight="1" spans="1:2">
      <c r="A30" s="13" t="s">
        <v>419</v>
      </c>
      <c r="B30" s="11">
        <v>39.2</v>
      </c>
    </row>
    <row r="31" ht="16.5" customHeight="1" spans="1:2">
      <c r="A31" s="13" t="s">
        <v>420</v>
      </c>
      <c r="B31" s="11">
        <v>11.7</v>
      </c>
    </row>
    <row r="32" ht="16.5" customHeight="1" spans="1:2">
      <c r="A32" s="13" t="s">
        <v>421</v>
      </c>
      <c r="B32" s="11">
        <v>-2.7</v>
      </c>
    </row>
    <row r="33" ht="16.5" customHeight="1" spans="1:2">
      <c r="A33" s="13" t="s">
        <v>422</v>
      </c>
      <c r="B33" s="11">
        <v>21.2</v>
      </c>
    </row>
    <row r="34" ht="16.5" customHeight="1" spans="1:2">
      <c r="A34" s="13" t="s">
        <v>423</v>
      </c>
      <c r="B34" s="11">
        <v>-15.8</v>
      </c>
    </row>
    <row r="35" ht="16.5" customHeight="1" spans="1:2">
      <c r="A35" s="13" t="s">
        <v>424</v>
      </c>
      <c r="B35" s="11">
        <v>18.7</v>
      </c>
    </row>
    <row r="36" ht="16.5" customHeight="1" spans="1:2">
      <c r="A36" s="13" t="s">
        <v>425</v>
      </c>
      <c r="B36" s="11">
        <v>19.3</v>
      </c>
    </row>
    <row r="37" ht="16.5" customHeight="1" spans="1:2">
      <c r="A37" s="13" t="s">
        <v>426</v>
      </c>
      <c r="B37" s="11">
        <v>27</v>
      </c>
    </row>
    <row r="38" ht="16.5" customHeight="1" spans="1:2">
      <c r="A38" s="13" t="s">
        <v>427</v>
      </c>
      <c r="B38" s="11">
        <v>22.2</v>
      </c>
    </row>
    <row r="39" ht="16.5" customHeight="1" spans="1:2">
      <c r="A39" s="13" t="s">
        <v>428</v>
      </c>
      <c r="B39" s="11">
        <v>14</v>
      </c>
    </row>
    <row r="40" ht="16.5" customHeight="1" spans="1:2">
      <c r="A40" s="13" t="s">
        <v>429</v>
      </c>
      <c r="B40" s="11">
        <v>19.5</v>
      </c>
    </row>
    <row r="41" ht="16.5" customHeight="1" spans="1:2">
      <c r="A41" s="13" t="s">
        <v>430</v>
      </c>
      <c r="B41" s="11">
        <v>17.3</v>
      </c>
    </row>
    <row r="42" ht="16.5" customHeight="1" spans="1:2">
      <c r="A42" s="13" t="s">
        <v>431</v>
      </c>
      <c r="B42" s="11">
        <v>27.7</v>
      </c>
    </row>
    <row r="43" ht="15" customHeight="1" spans="1:2">
      <c r="A43" s="13" t="s">
        <v>432</v>
      </c>
      <c r="B43" s="24">
        <v>-20.8</v>
      </c>
    </row>
    <row r="44" ht="15" customHeight="1" spans="2:2">
      <c r="B44" s="28"/>
    </row>
    <row r="45" spans="1:1">
      <c r="A45" s="2" t="s">
        <v>437</v>
      </c>
    </row>
  </sheetData>
  <mergeCells count="2">
    <mergeCell ref="A1:B1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5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34.375" style="2" customWidth="1"/>
    <col min="3" max="16384" width="9" style="2"/>
  </cols>
  <sheetData>
    <row r="1" s="1" customFormat="1" ht="29.25" customHeight="1" spans="1:2">
      <c r="A1" s="3" t="s">
        <v>390</v>
      </c>
      <c r="B1" s="3"/>
    </row>
    <row r="2" ht="16.5" customHeight="1" spans="1:2">
      <c r="A2" s="4" t="s">
        <v>391</v>
      </c>
      <c r="B2" s="6" t="s">
        <v>438</v>
      </c>
    </row>
    <row r="3" ht="16.5" customHeight="1" spans="1:2">
      <c r="A3" s="4"/>
      <c r="B3" s="8" t="s">
        <v>3</v>
      </c>
    </row>
    <row r="4" ht="16.5" customHeight="1" spans="1:2">
      <c r="A4" s="9" t="s">
        <v>393</v>
      </c>
      <c r="B4" s="11">
        <v>-8.2</v>
      </c>
    </row>
    <row r="5" ht="16.5" customHeight="1" spans="1:2">
      <c r="A5" s="12" t="s">
        <v>394</v>
      </c>
      <c r="B5" s="11">
        <v>-75.8</v>
      </c>
    </row>
    <row r="6" ht="16.5" customHeight="1" spans="1:2">
      <c r="A6" s="12" t="s">
        <v>395</v>
      </c>
      <c r="B6" s="11">
        <v>-9.5</v>
      </c>
    </row>
    <row r="7" ht="16.5" customHeight="1" spans="1:2">
      <c r="A7" s="12" t="s">
        <v>396</v>
      </c>
      <c r="B7" s="11">
        <v>-27.8</v>
      </c>
    </row>
    <row r="8" ht="16.5" customHeight="1" spans="1:2">
      <c r="A8" s="12" t="s">
        <v>397</v>
      </c>
      <c r="B8" s="11">
        <v>2.2</v>
      </c>
    </row>
    <row r="9" ht="16.5" customHeight="1" spans="1:2">
      <c r="A9" s="12" t="s">
        <v>398</v>
      </c>
      <c r="B9" s="11">
        <v>-29.3</v>
      </c>
    </row>
    <row r="10" ht="16.5" customHeight="1" spans="1:2">
      <c r="A10" s="12" t="s">
        <v>399</v>
      </c>
      <c r="B10" s="11">
        <v>-9.7</v>
      </c>
    </row>
    <row r="11" ht="16.5" customHeight="1" spans="1:2">
      <c r="A11" s="12" t="s">
        <v>400</v>
      </c>
      <c r="B11" s="11">
        <v>5.9</v>
      </c>
    </row>
    <row r="12" ht="16.5" customHeight="1" spans="1:2">
      <c r="A12" s="12" t="s">
        <v>401</v>
      </c>
      <c r="B12" s="11">
        <v>-33.8</v>
      </c>
    </row>
    <row r="13" ht="16.5" customHeight="1" spans="1:2">
      <c r="A13" s="12" t="s">
        <v>402</v>
      </c>
      <c r="B13" s="11">
        <v>-42</v>
      </c>
    </row>
    <row r="14" ht="16.5" customHeight="1" spans="1:2">
      <c r="A14" s="12" t="s">
        <v>403</v>
      </c>
      <c r="B14" s="11">
        <v>11.7</v>
      </c>
    </row>
    <row r="15" ht="16.5" customHeight="1" spans="1:2">
      <c r="A15" s="12" t="s">
        <v>404</v>
      </c>
      <c r="B15" s="11">
        <v>42.3</v>
      </c>
    </row>
    <row r="16" ht="16.5" customHeight="1" spans="1:2">
      <c r="A16" s="12" t="s">
        <v>405</v>
      </c>
      <c r="B16" s="11">
        <v>-77.7</v>
      </c>
    </row>
    <row r="17" ht="16.5" customHeight="1" spans="1:2">
      <c r="A17" s="12" t="s">
        <v>406</v>
      </c>
      <c r="B17" s="11">
        <v>-47.7</v>
      </c>
    </row>
    <row r="18" ht="16.5" customHeight="1" spans="1:2">
      <c r="A18" s="12" t="s">
        <v>407</v>
      </c>
      <c r="B18" s="11">
        <v>11.4</v>
      </c>
    </row>
    <row r="19" ht="16.5" customHeight="1" spans="1:2">
      <c r="A19" s="12" t="s">
        <v>408</v>
      </c>
      <c r="B19" s="11">
        <v>-0.7</v>
      </c>
    </row>
    <row r="20" ht="16.5" customHeight="1" spans="1:2">
      <c r="A20" s="13" t="s">
        <v>409</v>
      </c>
      <c r="B20" s="11">
        <v>36.4</v>
      </c>
    </row>
    <row r="21" ht="16.5" customHeight="1" spans="1:2">
      <c r="A21" s="13" t="s">
        <v>410</v>
      </c>
      <c r="B21" s="11">
        <v>13.4</v>
      </c>
    </row>
    <row r="22" ht="16.5" customHeight="1" spans="1:2">
      <c r="A22" s="12" t="s">
        <v>411</v>
      </c>
      <c r="B22" s="11">
        <v>-51.6</v>
      </c>
    </row>
    <row r="23" ht="16.5" customHeight="1" spans="1:2">
      <c r="A23" s="12" t="s">
        <v>412</v>
      </c>
      <c r="B23" s="11">
        <v>-82.7</v>
      </c>
    </row>
    <row r="24" ht="16.5" customHeight="1" spans="1:2">
      <c r="A24" s="12" t="s">
        <v>413</v>
      </c>
      <c r="B24" s="11">
        <v>8.7</v>
      </c>
    </row>
    <row r="25" ht="16.5" customHeight="1" spans="1:2">
      <c r="A25" s="13" t="s">
        <v>414</v>
      </c>
      <c r="B25" s="11">
        <v>35.8</v>
      </c>
    </row>
    <row r="26" ht="16.5" customHeight="1" spans="1:2">
      <c r="A26" s="13" t="s">
        <v>415</v>
      </c>
      <c r="B26" s="11">
        <v>65</v>
      </c>
    </row>
    <row r="27" ht="16.5" customHeight="1" spans="1:2">
      <c r="A27" s="13" t="s">
        <v>416</v>
      </c>
      <c r="B27" s="11">
        <v>15.3</v>
      </c>
    </row>
    <row r="28" ht="16.5" customHeight="1" spans="1:2">
      <c r="A28" s="13" t="s">
        <v>417</v>
      </c>
      <c r="B28" s="11">
        <v>8.8</v>
      </c>
    </row>
    <row r="29" ht="16.5" customHeight="1" spans="1:2">
      <c r="A29" s="13" t="s">
        <v>418</v>
      </c>
      <c r="B29" s="11">
        <v>-0.2</v>
      </c>
    </row>
    <row r="30" ht="16.5" customHeight="1" spans="1:2">
      <c r="A30" s="13" t="s">
        <v>419</v>
      </c>
      <c r="B30" s="11">
        <v>12.2</v>
      </c>
    </row>
    <row r="31" ht="16.5" customHeight="1" spans="1:2">
      <c r="A31" s="13" t="s">
        <v>420</v>
      </c>
      <c r="B31" s="11">
        <v>-31.9</v>
      </c>
    </row>
    <row r="32" ht="16.5" customHeight="1" spans="1:2">
      <c r="A32" s="13" t="s">
        <v>421</v>
      </c>
      <c r="B32" s="11">
        <v>173.3</v>
      </c>
    </row>
    <row r="33" ht="16.5" customHeight="1" spans="1:2">
      <c r="A33" s="13" t="s">
        <v>422</v>
      </c>
      <c r="B33" s="11">
        <v>82.4</v>
      </c>
    </row>
    <row r="34" ht="16.5" customHeight="1" spans="1:2">
      <c r="A34" s="13" t="s">
        <v>423</v>
      </c>
      <c r="B34" s="11">
        <v>-20.1</v>
      </c>
    </row>
    <row r="35" ht="16.5" customHeight="1" spans="1:2">
      <c r="A35" s="13" t="s">
        <v>424</v>
      </c>
      <c r="B35" s="11">
        <v>41.3</v>
      </c>
    </row>
    <row r="36" ht="16.5" customHeight="1" spans="1:2">
      <c r="A36" s="13" t="s">
        <v>425</v>
      </c>
      <c r="B36" s="11">
        <v>10.6</v>
      </c>
    </row>
    <row r="37" ht="16.5" customHeight="1" spans="1:2">
      <c r="A37" s="13" t="s">
        <v>426</v>
      </c>
      <c r="B37" s="11">
        <v>70.5</v>
      </c>
    </row>
    <row r="38" ht="16.5" customHeight="1" spans="1:2">
      <c r="A38" s="13" t="s">
        <v>427</v>
      </c>
      <c r="B38" s="11">
        <v>-27.6</v>
      </c>
    </row>
    <row r="39" ht="16.5" customHeight="1" spans="1:2">
      <c r="A39" s="13" t="s">
        <v>428</v>
      </c>
      <c r="B39" s="11">
        <v>162.4</v>
      </c>
    </row>
    <row r="40" ht="16.5" customHeight="1" spans="1:2">
      <c r="A40" s="13" t="s">
        <v>429</v>
      </c>
      <c r="B40" s="11">
        <v>15.5</v>
      </c>
    </row>
    <row r="41" ht="16.5" customHeight="1" spans="1:2">
      <c r="A41" s="13" t="s">
        <v>430</v>
      </c>
      <c r="B41" s="11">
        <v>18.2</v>
      </c>
    </row>
    <row r="42" ht="16.5" customHeight="1" spans="1:2">
      <c r="A42" s="13" t="s">
        <v>431</v>
      </c>
      <c r="B42" s="11">
        <v>19.4</v>
      </c>
    </row>
    <row r="43" ht="15" customHeight="1" spans="1:2">
      <c r="A43" s="13" t="s">
        <v>432</v>
      </c>
      <c r="B43" s="24">
        <v>131.5</v>
      </c>
    </row>
    <row r="44" ht="15" customHeight="1" spans="2:2">
      <c r="B44" s="28"/>
    </row>
    <row r="45" spans="1:1">
      <c r="A45" s="2" t="s">
        <v>439</v>
      </c>
    </row>
  </sheetData>
  <mergeCells count="2">
    <mergeCell ref="A1:B1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440</v>
      </c>
      <c r="C2" s="6"/>
    </row>
    <row r="3" ht="16.5" customHeight="1" spans="1:3">
      <c r="A3" s="4"/>
      <c r="B3" s="7" t="s">
        <v>441</v>
      </c>
      <c r="C3" s="8" t="s">
        <v>3</v>
      </c>
    </row>
    <row r="4" ht="16.5" customHeight="1" spans="1:3">
      <c r="A4" s="9" t="s">
        <v>393</v>
      </c>
      <c r="B4" s="17">
        <v>798.1156</v>
      </c>
      <c r="C4" s="11">
        <v>7.8</v>
      </c>
    </row>
    <row r="5" ht="16.5" customHeight="1" spans="1:3">
      <c r="A5" s="12" t="s">
        <v>394</v>
      </c>
      <c r="B5" s="17">
        <v>16.5144</v>
      </c>
      <c r="C5" s="11">
        <v>-6.4</v>
      </c>
    </row>
    <row r="6" ht="16.5" customHeight="1" spans="1:3">
      <c r="A6" s="12" t="s">
        <v>395</v>
      </c>
      <c r="B6" s="17">
        <v>4.3996</v>
      </c>
      <c r="C6" s="11">
        <v>14.3</v>
      </c>
    </row>
    <row r="7" ht="16.5" customHeight="1" spans="1:3">
      <c r="A7" s="12" t="s">
        <v>396</v>
      </c>
      <c r="B7" s="17">
        <v>15.0266</v>
      </c>
      <c r="C7" s="11">
        <v>-50.4</v>
      </c>
    </row>
    <row r="8" ht="16.5" customHeight="1" spans="1:3">
      <c r="A8" s="12" t="s">
        <v>397</v>
      </c>
      <c r="B8" s="17">
        <v>34.908</v>
      </c>
      <c r="C8" s="11">
        <v>109.3</v>
      </c>
    </row>
    <row r="9" ht="16.5" customHeight="1" spans="1:3">
      <c r="A9" s="12" t="s">
        <v>398</v>
      </c>
      <c r="B9" s="17">
        <v>27.1167</v>
      </c>
      <c r="C9" s="11">
        <v>43</v>
      </c>
    </row>
    <row r="10" ht="16.5" customHeight="1" spans="1:3">
      <c r="A10" s="12" t="s">
        <v>399</v>
      </c>
      <c r="B10" s="17">
        <v>54.6168</v>
      </c>
      <c r="C10" s="11">
        <v>21.4</v>
      </c>
    </row>
    <row r="11" ht="16.5" customHeight="1" spans="1:3">
      <c r="A11" s="12" t="s">
        <v>400</v>
      </c>
      <c r="B11" s="17">
        <v>43.8158</v>
      </c>
      <c r="C11" s="11">
        <v>7.2</v>
      </c>
    </row>
    <row r="12" ht="16.5" customHeight="1" spans="1:3">
      <c r="A12" s="12" t="s">
        <v>401</v>
      </c>
      <c r="B12" s="17">
        <v>64.1015</v>
      </c>
      <c r="C12" s="11">
        <v>-4.1</v>
      </c>
    </row>
    <row r="13" ht="16.5" customHeight="1" spans="1:3">
      <c r="A13" s="12" t="s">
        <v>402</v>
      </c>
      <c r="B13" s="17">
        <v>49.4381</v>
      </c>
      <c r="C13" s="11">
        <v>43.1</v>
      </c>
    </row>
    <row r="14" ht="16.5" customHeight="1" spans="1:3">
      <c r="A14" s="12" t="s">
        <v>403</v>
      </c>
      <c r="B14" s="17">
        <v>43.7534</v>
      </c>
      <c r="C14" s="11">
        <v>10.2</v>
      </c>
    </row>
    <row r="15" ht="16.5" customHeight="1" spans="1:3">
      <c r="A15" s="12" t="s">
        <v>404</v>
      </c>
      <c r="B15" s="17">
        <v>140.8434</v>
      </c>
      <c r="C15" s="11">
        <v>1.7</v>
      </c>
    </row>
    <row r="16" ht="16.5" customHeight="1" spans="1:3">
      <c r="A16" s="12" t="s">
        <v>405</v>
      </c>
      <c r="B16" s="17">
        <v>76.5537</v>
      </c>
      <c r="C16" s="11">
        <v>40.3</v>
      </c>
    </row>
    <row r="17" ht="16.5" customHeight="1" spans="1:3">
      <c r="A17" s="12" t="s">
        <v>406</v>
      </c>
      <c r="B17" s="17">
        <v>7.3799</v>
      </c>
      <c r="C17" s="11">
        <v>-55.9</v>
      </c>
    </row>
    <row r="18" ht="16.5" customHeight="1" spans="1:3">
      <c r="A18" s="12" t="s">
        <v>407</v>
      </c>
      <c r="B18" s="17">
        <v>24.3202</v>
      </c>
      <c r="C18" s="11">
        <v>14.1</v>
      </c>
    </row>
    <row r="19" ht="16.5" customHeight="1" spans="1:3">
      <c r="A19" s="12" t="s">
        <v>408</v>
      </c>
      <c r="B19" s="17">
        <v>15.3276</v>
      </c>
      <c r="C19" s="11">
        <v>-24.8</v>
      </c>
    </row>
    <row r="20" ht="16.5" customHeight="1" spans="1:3">
      <c r="A20" s="13" t="s">
        <v>409</v>
      </c>
      <c r="B20" s="17">
        <v>20.7076</v>
      </c>
      <c r="C20" s="11">
        <v>2.7</v>
      </c>
    </row>
    <row r="21" ht="16.5" customHeight="1" spans="1:3">
      <c r="A21" s="13" t="s">
        <v>410</v>
      </c>
      <c r="B21" s="17">
        <v>9.6906</v>
      </c>
      <c r="C21" s="11">
        <v>-1.8</v>
      </c>
    </row>
    <row r="22" ht="16.5" customHeight="1" spans="1:3">
      <c r="A22" s="12" t="s">
        <v>411</v>
      </c>
      <c r="B22" s="17">
        <v>11.992</v>
      </c>
      <c r="C22" s="11">
        <v>9.7</v>
      </c>
    </row>
    <row r="23" ht="16.5" customHeight="1" spans="1:3">
      <c r="A23" s="12" t="s">
        <v>412</v>
      </c>
      <c r="B23" s="17">
        <v>10.1585</v>
      </c>
      <c r="C23" s="11">
        <v>28</v>
      </c>
    </row>
    <row r="24" ht="16.5" customHeight="1" spans="1:3">
      <c r="A24" s="12" t="s">
        <v>413</v>
      </c>
      <c r="B24" s="17">
        <v>20.0389</v>
      </c>
      <c r="C24" s="11">
        <v>7.1</v>
      </c>
    </row>
    <row r="25" ht="16.5" customHeight="1" spans="1:3">
      <c r="A25" s="13" t="s">
        <v>414</v>
      </c>
      <c r="B25" s="17">
        <v>23.987</v>
      </c>
      <c r="C25" s="11">
        <v>-12.6</v>
      </c>
    </row>
    <row r="26" ht="16.5" customHeight="1" spans="1:3">
      <c r="A26" s="13" t="s">
        <v>415</v>
      </c>
      <c r="B26" s="17">
        <v>9.3914</v>
      </c>
      <c r="C26" s="11">
        <v>-5.1</v>
      </c>
    </row>
    <row r="27" ht="16.5" customHeight="1" spans="1:3">
      <c r="A27" s="13" t="s">
        <v>416</v>
      </c>
      <c r="B27" s="17">
        <v>5.5457</v>
      </c>
      <c r="C27" s="11">
        <v>0.4</v>
      </c>
    </row>
    <row r="28" ht="16.5" customHeight="1" spans="1:3">
      <c r="A28" s="13" t="s">
        <v>417</v>
      </c>
      <c r="B28" s="17">
        <v>4.2721</v>
      </c>
      <c r="C28" s="11">
        <v>-31</v>
      </c>
    </row>
    <row r="29" ht="16.5" customHeight="1" spans="1:3">
      <c r="A29" s="13" t="s">
        <v>418</v>
      </c>
      <c r="B29" s="17">
        <v>6.9415</v>
      </c>
      <c r="C29" s="11">
        <v>58.8</v>
      </c>
    </row>
    <row r="30" ht="16.5" customHeight="1" spans="1:3">
      <c r="A30" s="13" t="s">
        <v>419</v>
      </c>
      <c r="B30" s="17">
        <v>5.4859</v>
      </c>
      <c r="C30" s="11">
        <v>52.6</v>
      </c>
    </row>
    <row r="31" ht="16.5" customHeight="1" spans="1:3">
      <c r="A31" s="13" t="s">
        <v>420</v>
      </c>
      <c r="B31" s="17">
        <v>2.7917</v>
      </c>
      <c r="C31" s="11">
        <v>-0.6</v>
      </c>
    </row>
    <row r="32" ht="16.5" customHeight="1" spans="1:3">
      <c r="A32" s="13" t="s">
        <v>421</v>
      </c>
      <c r="B32" s="17">
        <v>0.517</v>
      </c>
      <c r="C32" s="11">
        <v>4.1</v>
      </c>
    </row>
    <row r="33" ht="16.5" customHeight="1" spans="1:3">
      <c r="A33" s="13" t="s">
        <v>422</v>
      </c>
      <c r="B33" s="17">
        <v>5.0709</v>
      </c>
      <c r="C33" s="11">
        <v>8.9</v>
      </c>
    </row>
    <row r="34" ht="16.5" customHeight="1" spans="1:3">
      <c r="A34" s="13" t="s">
        <v>423</v>
      </c>
      <c r="B34" s="17">
        <v>3.2917</v>
      </c>
      <c r="C34" s="11">
        <v>-54.3</v>
      </c>
    </row>
    <row r="35" ht="16.5" customHeight="1" spans="1:3">
      <c r="A35" s="13" t="s">
        <v>424</v>
      </c>
      <c r="B35" s="17">
        <v>6.9655</v>
      </c>
      <c r="C35" s="11">
        <v>10.3</v>
      </c>
    </row>
    <row r="36" ht="16.5" customHeight="1" spans="1:3">
      <c r="A36" s="13" t="s">
        <v>425</v>
      </c>
      <c r="B36" s="17">
        <v>14.9107</v>
      </c>
      <c r="C36" s="11">
        <v>0.8</v>
      </c>
    </row>
    <row r="37" ht="16.5" customHeight="1" spans="1:3">
      <c r="A37" s="13" t="s">
        <v>426</v>
      </c>
      <c r="B37" s="17">
        <v>8.0054</v>
      </c>
      <c r="C37" s="11">
        <v>20.1</v>
      </c>
    </row>
    <row r="38" ht="16.5" customHeight="1" spans="1:3">
      <c r="A38" s="13" t="s">
        <v>427</v>
      </c>
      <c r="B38" s="17">
        <v>4.3942</v>
      </c>
      <c r="C38" s="11">
        <v>157.6</v>
      </c>
    </row>
    <row r="39" ht="16.5" customHeight="1" spans="1:3">
      <c r="A39" s="13" t="s">
        <v>428</v>
      </c>
      <c r="B39" s="17">
        <v>2.9534</v>
      </c>
      <c r="C39" s="11">
        <v>26.5</v>
      </c>
    </row>
    <row r="40" ht="16.5" customHeight="1" spans="1:3">
      <c r="A40" s="13" t="s">
        <v>429</v>
      </c>
      <c r="B40" s="17">
        <v>4.7895</v>
      </c>
      <c r="C40" s="11">
        <v>22.1</v>
      </c>
    </row>
    <row r="41" ht="16.5" customHeight="1" spans="1:3">
      <c r="A41" s="13" t="s">
        <v>430</v>
      </c>
      <c r="B41" s="17">
        <v>1.7878</v>
      </c>
      <c r="C41" s="11">
        <v>21</v>
      </c>
    </row>
    <row r="42" ht="16.5" customHeight="1" spans="1:3">
      <c r="A42" s="13" t="s">
        <v>431</v>
      </c>
      <c r="B42" s="17">
        <v>1.5907</v>
      </c>
      <c r="C42" s="11">
        <v>-23.5</v>
      </c>
    </row>
    <row r="43" ht="15" customHeight="1" spans="1:3">
      <c r="A43" s="13" t="s">
        <v>432</v>
      </c>
      <c r="B43" s="19">
        <v>4.8787</v>
      </c>
      <c r="C43" s="24">
        <v>34.2</v>
      </c>
    </row>
    <row r="44" ht="15" customHeight="1" spans="2:3">
      <c r="B44" s="27"/>
      <c r="C44" s="28"/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workbookViewId="0">
      <selection activeCell="A1" sqref="A1:B1"/>
    </sheetView>
  </sheetViews>
  <sheetFormatPr defaultColWidth="9" defaultRowHeight="14.25" outlineLevelCol="2"/>
  <cols>
    <col min="1" max="1" width="45" style="63"/>
    <col min="2" max="2" width="18.875" style="181" customWidth="1"/>
    <col min="3" max="16384" width="9" style="63"/>
  </cols>
  <sheetData>
    <row r="1" s="61" customFormat="1" ht="27.75" customHeight="1" spans="1:2">
      <c r="A1" s="64" t="s">
        <v>35</v>
      </c>
      <c r="B1" s="64"/>
    </row>
    <row r="2" ht="27" customHeight="1" spans="1:2">
      <c r="A2" s="66" t="s">
        <v>36</v>
      </c>
      <c r="B2" s="182" t="s">
        <v>37</v>
      </c>
    </row>
    <row r="3" s="179" customFormat="1" ht="23.1" customHeight="1" spans="1:2">
      <c r="A3" s="183" t="s">
        <v>38</v>
      </c>
      <c r="B3" s="184">
        <v>2.5</v>
      </c>
    </row>
    <row r="4" s="179" customFormat="1" ht="23.1" customHeight="1" spans="1:2">
      <c r="A4" s="183" t="s">
        <v>39</v>
      </c>
      <c r="B4" s="185">
        <v>21.7</v>
      </c>
    </row>
    <row r="5" s="179" customFormat="1" ht="23.1" customHeight="1" spans="1:3">
      <c r="A5" s="183" t="s">
        <v>40</v>
      </c>
      <c r="B5" s="184">
        <v>21.7</v>
      </c>
      <c r="C5" s="180"/>
    </row>
    <row r="6" s="179" customFormat="1" ht="23.1" customHeight="1" spans="1:2">
      <c r="A6" s="183" t="s">
        <v>41</v>
      </c>
      <c r="B6" s="186"/>
    </row>
    <row r="7" s="179" customFormat="1" ht="23.1" customHeight="1" spans="1:2">
      <c r="A7" s="183" t="s">
        <v>42</v>
      </c>
      <c r="B7" s="186">
        <v>-10.4</v>
      </c>
    </row>
    <row r="8" s="179" customFormat="1" ht="23.1" customHeight="1" spans="1:2">
      <c r="A8" s="183" t="s">
        <v>43</v>
      </c>
      <c r="B8" s="186">
        <v>22.9</v>
      </c>
    </row>
    <row r="9" s="179" customFormat="1" ht="23.1" customHeight="1" spans="1:2">
      <c r="A9" s="183" t="s">
        <v>44</v>
      </c>
      <c r="B9" s="186">
        <v>4</v>
      </c>
    </row>
    <row r="10" s="179" customFormat="1" ht="23.1" customHeight="1" spans="1:2">
      <c r="A10" s="183" t="s">
        <v>45</v>
      </c>
      <c r="B10" s="186">
        <v>3.4</v>
      </c>
    </row>
    <row r="11" s="179" customFormat="1" ht="23.1" customHeight="1" spans="1:2">
      <c r="A11" s="183" t="s">
        <v>46</v>
      </c>
      <c r="B11" s="186">
        <v>8.1</v>
      </c>
    </row>
    <row r="12" s="179" customFormat="1" ht="23.1" customHeight="1" spans="1:2">
      <c r="A12" s="183" t="s">
        <v>47</v>
      </c>
      <c r="B12" s="186">
        <v>-1.9</v>
      </c>
    </row>
    <row r="13" s="179" customFormat="1" ht="23.1" customHeight="1" spans="1:2">
      <c r="A13" s="183" t="s">
        <v>48</v>
      </c>
      <c r="B13" s="186">
        <v>13.5</v>
      </c>
    </row>
    <row r="14" s="179" customFormat="1" ht="23.1" customHeight="1" spans="1:2">
      <c r="A14" s="183" t="s">
        <v>49</v>
      </c>
      <c r="B14" s="187"/>
    </row>
    <row r="15" s="179" customFormat="1" ht="23.1" customHeight="1" spans="1:2">
      <c r="A15" s="183" t="s">
        <v>50</v>
      </c>
      <c r="B15" s="184">
        <v>-3.8</v>
      </c>
    </row>
    <row r="16" s="179" customFormat="1" ht="23.1" customHeight="1" spans="1:2">
      <c r="A16" s="183" t="s">
        <v>51</v>
      </c>
      <c r="B16" s="184">
        <v>1.5</v>
      </c>
    </row>
    <row r="17" s="179" customFormat="1" ht="23.1" customHeight="1" spans="1:2">
      <c r="A17" s="183" t="s">
        <v>52</v>
      </c>
      <c r="B17" s="184">
        <v>19.4</v>
      </c>
    </row>
    <row r="18" ht="22.5" customHeight="1" spans="1:2">
      <c r="A18" s="183" t="s">
        <v>53</v>
      </c>
      <c r="B18" s="184">
        <v>97.8</v>
      </c>
    </row>
    <row r="19" spans="1:2">
      <c r="A19" s="149"/>
      <c r="B19" s="149"/>
    </row>
  </sheetData>
  <mergeCells count="2">
    <mergeCell ref="A1:B1"/>
    <mergeCell ref="A19:B19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442</v>
      </c>
      <c r="C2" s="6"/>
    </row>
    <row r="3" ht="16.5" customHeight="1" spans="1:3">
      <c r="A3" s="4"/>
      <c r="B3" s="7" t="s">
        <v>443</v>
      </c>
      <c r="C3" s="26" t="s">
        <v>3</v>
      </c>
    </row>
    <row r="4" ht="16.5" customHeight="1" spans="1:3">
      <c r="A4" s="9" t="s">
        <v>393</v>
      </c>
      <c r="B4" s="19">
        <v>1571.5741</v>
      </c>
      <c r="C4" s="24">
        <v>-1.5</v>
      </c>
    </row>
    <row r="5" ht="16.5" customHeight="1" spans="1:3">
      <c r="A5" s="12" t="s">
        <v>394</v>
      </c>
      <c r="B5" s="19">
        <v>54.5569</v>
      </c>
      <c r="C5" s="24">
        <v>12.2</v>
      </c>
    </row>
    <row r="6" ht="16.5" customHeight="1" spans="1:3">
      <c r="A6" s="12" t="s">
        <v>395</v>
      </c>
      <c r="B6" s="19">
        <v>14.9038</v>
      </c>
      <c r="C6" s="24">
        <v>5.4</v>
      </c>
    </row>
    <row r="7" ht="16.5" customHeight="1" spans="1:3">
      <c r="A7" s="12" t="s">
        <v>396</v>
      </c>
      <c r="B7" s="19">
        <v>34.0428</v>
      </c>
      <c r="C7" s="24">
        <v>-30.4</v>
      </c>
    </row>
    <row r="8" ht="16.5" customHeight="1" spans="1:3">
      <c r="A8" s="12" t="s">
        <v>397</v>
      </c>
      <c r="B8" s="19">
        <v>9.4801</v>
      </c>
      <c r="C8" s="24">
        <v>32</v>
      </c>
    </row>
    <row r="9" ht="16.5" customHeight="1" spans="1:3">
      <c r="A9" s="12" t="s">
        <v>398</v>
      </c>
      <c r="B9" s="19">
        <v>33.2713</v>
      </c>
      <c r="C9" s="24">
        <v>12</v>
      </c>
    </row>
    <row r="10" ht="16.5" customHeight="1" spans="1:3">
      <c r="A10" s="12" t="s">
        <v>399</v>
      </c>
      <c r="B10" s="19">
        <v>72.2694</v>
      </c>
      <c r="C10" s="24">
        <v>45.7</v>
      </c>
    </row>
    <row r="11" ht="16.5" customHeight="1" spans="1:3">
      <c r="A11" s="12" t="s">
        <v>400</v>
      </c>
      <c r="B11" s="19">
        <v>71.4272</v>
      </c>
      <c r="C11" s="24">
        <v>34.3</v>
      </c>
    </row>
    <row r="12" ht="16.5" customHeight="1" spans="1:3">
      <c r="A12" s="12" t="s">
        <v>401</v>
      </c>
      <c r="B12" s="19">
        <v>96.2672</v>
      </c>
      <c r="C12" s="24">
        <v>8.7</v>
      </c>
    </row>
    <row r="13" ht="16.5" customHeight="1" spans="1:3">
      <c r="A13" s="12" t="s">
        <v>402</v>
      </c>
      <c r="B13" s="19">
        <v>66.2552</v>
      </c>
      <c r="C13" s="24">
        <v>-16.6</v>
      </c>
    </row>
    <row r="14" ht="16.5" customHeight="1" spans="1:3">
      <c r="A14" s="12" t="s">
        <v>403</v>
      </c>
      <c r="B14" s="19">
        <v>41.3316</v>
      </c>
      <c r="C14" s="24">
        <v>14.1</v>
      </c>
    </row>
    <row r="15" ht="16.5" customHeight="1" spans="1:3">
      <c r="A15" s="12" t="s">
        <v>404</v>
      </c>
      <c r="B15" s="19">
        <v>195.5298</v>
      </c>
      <c r="C15" s="24">
        <v>-4.9</v>
      </c>
    </row>
    <row r="16" ht="16.5" customHeight="1" spans="1:3">
      <c r="A16" s="12" t="s">
        <v>405</v>
      </c>
      <c r="B16" s="19">
        <v>104.0179</v>
      </c>
      <c r="C16" s="24">
        <v>-8.6</v>
      </c>
    </row>
    <row r="17" ht="16.5" customHeight="1" spans="1:3">
      <c r="A17" s="12" t="s">
        <v>406</v>
      </c>
      <c r="B17" s="19">
        <v>37.679</v>
      </c>
      <c r="C17" s="24">
        <v>-49.6</v>
      </c>
    </row>
    <row r="18" ht="16.5" customHeight="1" spans="1:3">
      <c r="A18" s="12" t="s">
        <v>407</v>
      </c>
      <c r="B18" s="19">
        <v>71.0339</v>
      </c>
      <c r="C18" s="24">
        <v>-20.9</v>
      </c>
    </row>
    <row r="19" ht="16.5" customHeight="1" spans="1:3">
      <c r="A19" s="12" t="s">
        <v>408</v>
      </c>
      <c r="B19" s="19">
        <v>61.5141</v>
      </c>
      <c r="C19" s="24">
        <v>-19</v>
      </c>
    </row>
    <row r="20" ht="16.5" customHeight="1" spans="1:3">
      <c r="A20" s="13" t="s">
        <v>409</v>
      </c>
      <c r="B20" s="19">
        <v>56.611</v>
      </c>
      <c r="C20" s="24">
        <v>-22.7</v>
      </c>
    </row>
    <row r="21" ht="16.5" customHeight="1" spans="1:3">
      <c r="A21" s="13" t="s">
        <v>410</v>
      </c>
      <c r="B21" s="19">
        <v>28.6073</v>
      </c>
      <c r="C21" s="24">
        <v>2.1</v>
      </c>
    </row>
    <row r="22" ht="16.5" customHeight="1" spans="1:3">
      <c r="A22" s="12" t="s">
        <v>411</v>
      </c>
      <c r="B22" s="19">
        <v>53.446</v>
      </c>
      <c r="C22" s="24">
        <v>-0.6</v>
      </c>
    </row>
    <row r="23" ht="16.5" customHeight="1" spans="1:3">
      <c r="A23" s="12" t="s">
        <v>412</v>
      </c>
      <c r="B23" s="19">
        <v>45.9695</v>
      </c>
      <c r="C23" s="24">
        <v>0.129165196405154</v>
      </c>
    </row>
    <row r="24" ht="16.5" customHeight="1" spans="1:3">
      <c r="A24" s="12" t="s">
        <v>413</v>
      </c>
      <c r="B24" s="19">
        <v>55.2351</v>
      </c>
      <c r="C24" s="24">
        <v>0.2</v>
      </c>
    </row>
    <row r="25" ht="16.5" customHeight="1" spans="1:3">
      <c r="A25" s="13" t="s">
        <v>414</v>
      </c>
      <c r="B25" s="19">
        <v>66.543</v>
      </c>
      <c r="C25" s="24">
        <v>6.4</v>
      </c>
    </row>
    <row r="26" ht="16.5" customHeight="1" spans="1:3">
      <c r="A26" s="13" t="s">
        <v>415</v>
      </c>
      <c r="B26" s="19">
        <v>46.0225</v>
      </c>
      <c r="C26" s="24">
        <v>6.5</v>
      </c>
    </row>
    <row r="27" ht="16.5" customHeight="1" spans="1:3">
      <c r="A27" s="13" t="s">
        <v>416</v>
      </c>
      <c r="B27" s="19">
        <v>42.9877</v>
      </c>
      <c r="C27" s="24">
        <v>30.7</v>
      </c>
    </row>
    <row r="28" ht="16.5" customHeight="1" spans="1:3">
      <c r="A28" s="13" t="s">
        <v>417</v>
      </c>
      <c r="B28" s="19">
        <v>30.0349</v>
      </c>
      <c r="C28" s="24">
        <v>18.1</v>
      </c>
    </row>
    <row r="29" ht="16.5" customHeight="1" spans="1:3">
      <c r="A29" s="13" t="s">
        <v>418</v>
      </c>
      <c r="B29" s="19">
        <v>29.2336</v>
      </c>
      <c r="C29" s="24">
        <v>7.3</v>
      </c>
    </row>
    <row r="30" ht="16.5" customHeight="1" spans="1:3">
      <c r="A30" s="13" t="s">
        <v>419</v>
      </c>
      <c r="B30" s="19">
        <v>20.999</v>
      </c>
      <c r="C30" s="24">
        <v>0</v>
      </c>
    </row>
    <row r="31" ht="16.5" customHeight="1" spans="1:3">
      <c r="A31" s="13" t="s">
        <v>420</v>
      </c>
      <c r="B31" s="19">
        <v>7.4977</v>
      </c>
      <c r="C31" s="24">
        <v>29.6</v>
      </c>
    </row>
    <row r="32" ht="16.5" customHeight="1" spans="1:3">
      <c r="A32" s="13" t="s">
        <v>421</v>
      </c>
      <c r="B32" s="19">
        <v>2.7936</v>
      </c>
      <c r="C32" s="24">
        <v>33.3</v>
      </c>
    </row>
    <row r="33" ht="16.5" customHeight="1" spans="1:3">
      <c r="A33" s="13" t="s">
        <v>422</v>
      </c>
      <c r="B33" s="19">
        <v>20.7027</v>
      </c>
      <c r="C33" s="24">
        <v>98.4</v>
      </c>
    </row>
    <row r="34" ht="16.5" customHeight="1" spans="1:3">
      <c r="A34" s="13" t="s">
        <v>423</v>
      </c>
      <c r="B34" s="19">
        <v>19.053</v>
      </c>
      <c r="C34" s="24">
        <v>1.4</v>
      </c>
    </row>
    <row r="35" ht="16.5" customHeight="1" spans="1:3">
      <c r="A35" s="13" t="s">
        <v>424</v>
      </c>
      <c r="B35" s="19">
        <v>16.0122</v>
      </c>
      <c r="C35" s="24">
        <v>1.2</v>
      </c>
    </row>
    <row r="36" ht="16.5" customHeight="1" spans="1:3">
      <c r="A36" s="13" t="s">
        <v>425</v>
      </c>
      <c r="B36" s="19">
        <v>24.7063</v>
      </c>
      <c r="C36" s="24">
        <v>32</v>
      </c>
    </row>
    <row r="37" ht="16.5" customHeight="1" spans="1:3">
      <c r="A37" s="13" t="s">
        <v>426</v>
      </c>
      <c r="B37" s="19">
        <v>32.0782</v>
      </c>
      <c r="C37" s="24">
        <v>23.5</v>
      </c>
    </row>
    <row r="38" ht="16.5" customHeight="1" spans="1:3">
      <c r="A38" s="13" t="s">
        <v>427</v>
      </c>
      <c r="B38" s="19">
        <v>11.8964</v>
      </c>
      <c r="C38" s="24">
        <v>13.7</v>
      </c>
    </row>
    <row r="39" ht="16.5" customHeight="1" spans="1:3">
      <c r="A39" s="13" t="s">
        <v>428</v>
      </c>
      <c r="B39" s="19">
        <v>13.1634</v>
      </c>
      <c r="C39" s="24">
        <v>56</v>
      </c>
    </row>
    <row r="40" ht="16.5" customHeight="1" spans="1:3">
      <c r="A40" s="13" t="s">
        <v>429</v>
      </c>
      <c r="B40" s="19">
        <v>11.7074</v>
      </c>
      <c r="C40" s="24">
        <v>-32.7</v>
      </c>
    </row>
    <row r="41" ht="16.5" customHeight="1" spans="1:3">
      <c r="A41" s="13" t="s">
        <v>430</v>
      </c>
      <c r="B41" s="19">
        <v>10.2241</v>
      </c>
      <c r="C41" s="24">
        <v>8.4</v>
      </c>
    </row>
    <row r="42" ht="16.5" customHeight="1" spans="1:3">
      <c r="A42" s="13" t="s">
        <v>431</v>
      </c>
      <c r="B42" s="19">
        <v>0.8542</v>
      </c>
      <c r="C42" s="24">
        <v>-85</v>
      </c>
    </row>
    <row r="43" ht="15" customHeight="1" spans="1:3">
      <c r="A43" s="13" t="s">
        <v>432</v>
      </c>
      <c r="B43" s="19">
        <v>7.5846</v>
      </c>
      <c r="C43" s="24">
        <v>-11.1</v>
      </c>
    </row>
    <row r="44" ht="15" customHeight="1" spans="2:3">
      <c r="B44" s="27"/>
      <c r="C44" s="28"/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4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39.75" style="2" customWidth="1"/>
    <col min="3" max="16384" width="9" style="2"/>
  </cols>
  <sheetData>
    <row r="1" s="1" customFormat="1" ht="29.25" customHeight="1" spans="1:2">
      <c r="A1" s="3" t="s">
        <v>390</v>
      </c>
      <c r="B1" s="3"/>
    </row>
    <row r="2" ht="16.5" customHeight="1" spans="1:2">
      <c r="A2" s="4" t="s">
        <v>391</v>
      </c>
      <c r="B2" s="6" t="s">
        <v>444</v>
      </c>
    </row>
    <row r="3" ht="16.5" customHeight="1" spans="1:2">
      <c r="A3" s="4"/>
      <c r="B3" s="8" t="s">
        <v>3</v>
      </c>
    </row>
    <row r="4" ht="16.5" customHeight="1" spans="1:2">
      <c r="A4" s="9" t="s">
        <v>393</v>
      </c>
      <c r="B4" s="11">
        <v>11.3</v>
      </c>
    </row>
    <row r="5" ht="16.5" customHeight="1" spans="1:2">
      <c r="A5" s="12" t="s">
        <v>394</v>
      </c>
      <c r="B5" s="11">
        <v>10</v>
      </c>
    </row>
    <row r="6" ht="16.5" customHeight="1" spans="1:2">
      <c r="A6" s="12" t="s">
        <v>395</v>
      </c>
      <c r="B6" s="11">
        <v>11.4</v>
      </c>
    </row>
    <row r="7" ht="16.5" customHeight="1" spans="1:2">
      <c r="A7" s="12" t="s">
        <v>396</v>
      </c>
      <c r="B7" s="11">
        <v>11.5</v>
      </c>
    </row>
    <row r="8" ht="16.5" customHeight="1" spans="1:2">
      <c r="A8" s="12" t="s">
        <v>397</v>
      </c>
      <c r="B8" s="11">
        <v>11.3</v>
      </c>
    </row>
    <row r="9" ht="16.5" customHeight="1" spans="1:2">
      <c r="A9" s="12" t="s">
        <v>398</v>
      </c>
      <c r="B9" s="11">
        <v>10.9</v>
      </c>
    </row>
    <row r="10" ht="16.5" customHeight="1" spans="1:2">
      <c r="A10" s="12" t="s">
        <v>399</v>
      </c>
      <c r="B10" s="11">
        <v>9.4</v>
      </c>
    </row>
    <row r="11" ht="16.5" customHeight="1" spans="1:2">
      <c r="A11" s="12" t="s">
        <v>400</v>
      </c>
      <c r="B11" s="11">
        <v>9.4</v>
      </c>
    </row>
    <row r="12" ht="16.5" customHeight="1" spans="1:2">
      <c r="A12" s="12" t="s">
        <v>401</v>
      </c>
      <c r="B12" s="11">
        <v>8.8</v>
      </c>
    </row>
    <row r="13" ht="16.5" customHeight="1" spans="1:2">
      <c r="A13" s="12" t="s">
        <v>402</v>
      </c>
      <c r="B13" s="11">
        <v>9.5</v>
      </c>
    </row>
    <row r="14" ht="16.5" customHeight="1" spans="1:2">
      <c r="A14" s="12" t="s">
        <v>403</v>
      </c>
      <c r="B14" s="11">
        <v>9.6</v>
      </c>
    </row>
    <row r="15" ht="16.5" customHeight="1" spans="1:2">
      <c r="A15" s="12" t="s">
        <v>404</v>
      </c>
      <c r="B15" s="11">
        <v>12.1</v>
      </c>
    </row>
    <row r="16" ht="16.5" customHeight="1" spans="1:2">
      <c r="A16" s="12" t="s">
        <v>405</v>
      </c>
      <c r="B16" s="11">
        <v>12.5</v>
      </c>
    </row>
    <row r="17" ht="16.5" customHeight="1" spans="1:2">
      <c r="A17" s="12" t="s">
        <v>406</v>
      </c>
      <c r="B17" s="11">
        <v>10</v>
      </c>
    </row>
    <row r="18" ht="16.5" customHeight="1" spans="1:2">
      <c r="A18" s="12" t="s">
        <v>407</v>
      </c>
      <c r="B18" s="11">
        <v>14.1</v>
      </c>
    </row>
    <row r="19" ht="16.5" customHeight="1" spans="1:2">
      <c r="A19" s="12" t="s">
        <v>408</v>
      </c>
      <c r="B19" s="11">
        <v>10.6</v>
      </c>
    </row>
    <row r="20" ht="16.5" customHeight="1" spans="1:2">
      <c r="A20" s="13" t="s">
        <v>409</v>
      </c>
      <c r="B20" s="11">
        <v>14.2</v>
      </c>
    </row>
    <row r="21" ht="16.5" customHeight="1" spans="1:2">
      <c r="A21" s="13" t="s">
        <v>410</v>
      </c>
      <c r="B21" s="11">
        <v>15.8</v>
      </c>
    </row>
    <row r="22" ht="16.5" customHeight="1" spans="1:2">
      <c r="A22" s="12" t="s">
        <v>411</v>
      </c>
      <c r="B22" s="11">
        <v>6.8</v>
      </c>
    </row>
    <row r="23" ht="16.5" customHeight="1" spans="1:2">
      <c r="A23" s="12" t="s">
        <v>412</v>
      </c>
      <c r="B23" s="11">
        <v>9.7</v>
      </c>
    </row>
    <row r="24" ht="16.5" customHeight="1" spans="1:2">
      <c r="A24" s="12" t="s">
        <v>413</v>
      </c>
      <c r="B24" s="11">
        <v>9.9</v>
      </c>
    </row>
    <row r="25" ht="16.5" customHeight="1" spans="1:2">
      <c r="A25" s="13" t="s">
        <v>414</v>
      </c>
      <c r="B25" s="11">
        <v>14.2</v>
      </c>
    </row>
    <row r="26" ht="16.5" customHeight="1" spans="1:2">
      <c r="A26" s="13" t="s">
        <v>415</v>
      </c>
      <c r="B26" s="11">
        <v>14.5</v>
      </c>
    </row>
    <row r="27" ht="16.5" customHeight="1" spans="1:2">
      <c r="A27" s="13" t="s">
        <v>416</v>
      </c>
      <c r="B27" s="11">
        <v>9.7</v>
      </c>
    </row>
    <row r="28" ht="16.5" customHeight="1" spans="1:2">
      <c r="A28" s="13" t="s">
        <v>417</v>
      </c>
      <c r="B28" s="11">
        <v>13.7</v>
      </c>
    </row>
    <row r="29" ht="16.5" customHeight="1" spans="1:2">
      <c r="A29" s="13" t="s">
        <v>418</v>
      </c>
      <c r="B29" s="11">
        <v>9.3</v>
      </c>
    </row>
    <row r="30" ht="16.5" customHeight="1" spans="1:2">
      <c r="A30" s="13" t="s">
        <v>419</v>
      </c>
      <c r="B30" s="11">
        <v>13.6</v>
      </c>
    </row>
    <row r="31" ht="16.5" customHeight="1" spans="1:2">
      <c r="A31" s="13" t="s">
        <v>420</v>
      </c>
      <c r="B31" s="11">
        <v>10.5</v>
      </c>
    </row>
    <row r="32" ht="16.5" customHeight="1" spans="1:2">
      <c r="A32" s="13" t="s">
        <v>421</v>
      </c>
      <c r="B32" s="11">
        <v>1.3</v>
      </c>
    </row>
    <row r="33" ht="16.5" customHeight="1" spans="1:2">
      <c r="A33" s="13" t="s">
        <v>422</v>
      </c>
      <c r="B33" s="11">
        <v>11.8</v>
      </c>
    </row>
    <row r="34" ht="16.5" customHeight="1" spans="1:2">
      <c r="A34" s="13" t="s">
        <v>423</v>
      </c>
      <c r="B34" s="11">
        <v>-4.7</v>
      </c>
    </row>
    <row r="35" ht="16.5" customHeight="1" spans="1:2">
      <c r="A35" s="13" t="s">
        <v>424</v>
      </c>
      <c r="B35" s="11">
        <v>15.7</v>
      </c>
    </row>
    <row r="36" ht="16.5" customHeight="1" spans="1:2">
      <c r="A36" s="13" t="s">
        <v>425</v>
      </c>
      <c r="B36" s="11">
        <v>15.1</v>
      </c>
    </row>
    <row r="37" ht="16.5" customHeight="1" spans="1:2">
      <c r="A37" s="13" t="s">
        <v>426</v>
      </c>
      <c r="B37" s="11">
        <v>14.8</v>
      </c>
    </row>
    <row r="38" ht="16.5" customHeight="1" spans="1:2">
      <c r="A38" s="13" t="s">
        <v>427</v>
      </c>
      <c r="B38" s="11">
        <v>14.6</v>
      </c>
    </row>
    <row r="39" ht="16.5" customHeight="1" spans="1:2">
      <c r="A39" s="13" t="s">
        <v>428</v>
      </c>
      <c r="B39" s="11">
        <v>4.4</v>
      </c>
    </row>
    <row r="40" ht="16.5" customHeight="1" spans="1:2">
      <c r="A40" s="13" t="s">
        <v>429</v>
      </c>
      <c r="B40" s="11">
        <v>13.8</v>
      </c>
    </row>
    <row r="41" ht="16.5" customHeight="1" spans="1:2">
      <c r="A41" s="13" t="s">
        <v>430</v>
      </c>
      <c r="B41" s="11">
        <v>12.9</v>
      </c>
    </row>
    <row r="42" ht="16.5" customHeight="1" spans="1:2">
      <c r="A42" s="13" t="s">
        <v>431</v>
      </c>
      <c r="B42" s="11">
        <v>7.6</v>
      </c>
    </row>
    <row r="43" ht="15" customHeight="1" spans="1:2">
      <c r="A43" s="13" t="s">
        <v>432</v>
      </c>
      <c r="B43" s="24">
        <v>13</v>
      </c>
    </row>
    <row r="44" ht="15" customHeight="1" spans="2:2">
      <c r="B44" s="28"/>
    </row>
  </sheetData>
  <mergeCells count="2">
    <mergeCell ref="A1:B1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445</v>
      </c>
      <c r="C2" s="6"/>
    </row>
    <row r="3" ht="16.5" customHeight="1" spans="1:3">
      <c r="A3" s="4"/>
      <c r="B3" s="7" t="s">
        <v>441</v>
      </c>
      <c r="C3" s="26" t="s">
        <v>3</v>
      </c>
    </row>
    <row r="4" ht="16.5" customHeight="1" spans="1:3">
      <c r="A4" s="9" t="s">
        <v>393</v>
      </c>
      <c r="B4" s="19">
        <v>1747.34</v>
      </c>
      <c r="C4" s="24">
        <v>2.6</v>
      </c>
    </row>
    <row r="5" ht="16.5" customHeight="1" spans="1:3">
      <c r="A5" s="12" t="s">
        <v>394</v>
      </c>
      <c r="B5" s="19">
        <v>20.83</v>
      </c>
      <c r="C5" s="24">
        <v>-59</v>
      </c>
    </row>
    <row r="6" ht="16.5" customHeight="1" spans="1:3">
      <c r="A6" s="12" t="s">
        <v>395</v>
      </c>
      <c r="B6" s="19">
        <v>12.19</v>
      </c>
      <c r="C6" s="24">
        <v>5</v>
      </c>
    </row>
    <row r="7" ht="16.5" customHeight="1" spans="1:3">
      <c r="A7" s="12" t="s">
        <v>396</v>
      </c>
      <c r="B7" s="19">
        <v>60.19</v>
      </c>
      <c r="C7" s="24">
        <v>23.4</v>
      </c>
    </row>
    <row r="8" ht="16.5" customHeight="1" spans="1:3">
      <c r="A8" s="12" t="s">
        <v>397</v>
      </c>
      <c r="B8" s="19">
        <v>77.22</v>
      </c>
      <c r="C8" s="24">
        <v>38.7</v>
      </c>
    </row>
    <row r="9" ht="16.5" customHeight="1" spans="1:3">
      <c r="A9" s="12" t="s">
        <v>398</v>
      </c>
      <c r="B9" s="19">
        <v>26.96</v>
      </c>
      <c r="C9" s="24">
        <v>0.4</v>
      </c>
    </row>
    <row r="10" ht="16.5" customHeight="1" spans="1:3">
      <c r="A10" s="12" t="s">
        <v>399</v>
      </c>
      <c r="B10" s="19">
        <v>80.54</v>
      </c>
      <c r="C10" s="24">
        <v>-10.2</v>
      </c>
    </row>
    <row r="11" ht="16.5" customHeight="1" spans="1:3">
      <c r="A11" s="12" t="s">
        <v>400</v>
      </c>
      <c r="B11" s="19">
        <v>97.11</v>
      </c>
      <c r="C11" s="24">
        <v>4.5</v>
      </c>
    </row>
    <row r="12" ht="16.5" customHeight="1" spans="1:3">
      <c r="A12" s="12" t="s">
        <v>401</v>
      </c>
      <c r="B12" s="19">
        <v>32.32</v>
      </c>
      <c r="C12" s="24">
        <v>-51.3</v>
      </c>
    </row>
    <row r="13" ht="16.5" customHeight="1" spans="1:3">
      <c r="A13" s="12" t="s">
        <v>402</v>
      </c>
      <c r="B13" s="19">
        <v>36.53</v>
      </c>
      <c r="C13" s="24">
        <v>-39.6</v>
      </c>
    </row>
    <row r="14" ht="16.5" customHeight="1" spans="1:3">
      <c r="A14" s="12" t="s">
        <v>403</v>
      </c>
      <c r="B14" s="19">
        <v>81.86</v>
      </c>
      <c r="C14" s="24">
        <v>27.7</v>
      </c>
    </row>
    <row r="15" ht="16.5" customHeight="1" spans="1:3">
      <c r="A15" s="12" t="s">
        <v>404</v>
      </c>
      <c r="B15" s="19">
        <v>100.91</v>
      </c>
      <c r="C15" s="24">
        <v>8</v>
      </c>
    </row>
    <row r="16" ht="16.5" customHeight="1" spans="1:3">
      <c r="A16" s="12" t="s">
        <v>405</v>
      </c>
      <c r="B16" s="19">
        <v>51.97</v>
      </c>
      <c r="C16" s="24">
        <v>-25</v>
      </c>
    </row>
    <row r="17" ht="16.5" customHeight="1" spans="1:3">
      <c r="A17" s="12" t="s">
        <v>406</v>
      </c>
      <c r="B17" s="19">
        <v>59.63</v>
      </c>
      <c r="C17" s="24">
        <v>1.7</v>
      </c>
    </row>
    <row r="18" ht="16.5" customHeight="1" spans="1:3">
      <c r="A18" s="12" t="s">
        <v>407</v>
      </c>
      <c r="B18" s="19">
        <v>145.42</v>
      </c>
      <c r="C18" s="24">
        <v>10.1</v>
      </c>
    </row>
    <row r="19" ht="16.5" customHeight="1" spans="1:3">
      <c r="A19" s="12" t="s">
        <v>408</v>
      </c>
      <c r="B19" s="19">
        <v>23.39</v>
      </c>
      <c r="C19" s="24">
        <v>10.8</v>
      </c>
    </row>
    <row r="20" ht="16.5" customHeight="1" spans="1:3">
      <c r="A20" s="13" t="s">
        <v>409</v>
      </c>
      <c r="B20" s="19">
        <v>104.41</v>
      </c>
      <c r="C20" s="24">
        <v>23.8</v>
      </c>
    </row>
    <row r="21" ht="16.5" customHeight="1" spans="1:3">
      <c r="A21" s="13" t="s">
        <v>410</v>
      </c>
      <c r="B21" s="19">
        <v>28.84</v>
      </c>
      <c r="C21" s="24">
        <v>13</v>
      </c>
    </row>
    <row r="22" ht="16.5" customHeight="1" spans="1:3">
      <c r="A22" s="12" t="s">
        <v>411</v>
      </c>
      <c r="B22" s="19">
        <v>31.37</v>
      </c>
      <c r="C22" s="24">
        <v>25</v>
      </c>
    </row>
    <row r="23" ht="16.5" customHeight="1" spans="1:3">
      <c r="A23" s="12" t="s">
        <v>412</v>
      </c>
      <c r="B23" s="19">
        <v>27.61</v>
      </c>
      <c r="C23" s="24">
        <v>59.9</v>
      </c>
    </row>
    <row r="24" ht="16.5" customHeight="1" spans="1:3">
      <c r="A24" s="12" t="s">
        <v>413</v>
      </c>
      <c r="B24" s="19">
        <v>43.92</v>
      </c>
      <c r="C24" s="24">
        <v>-10.9</v>
      </c>
    </row>
    <row r="25" ht="16.5" customHeight="1" spans="1:3">
      <c r="A25" s="13" t="s">
        <v>414</v>
      </c>
      <c r="B25" s="19">
        <v>82.49</v>
      </c>
      <c r="C25" s="24">
        <v>10.4</v>
      </c>
    </row>
    <row r="26" ht="16.5" customHeight="1" spans="1:3">
      <c r="A26" s="13" t="s">
        <v>415</v>
      </c>
      <c r="B26" s="19">
        <v>99.73</v>
      </c>
      <c r="C26" s="24">
        <v>36.5</v>
      </c>
    </row>
    <row r="27" ht="16.5" customHeight="1" spans="1:3">
      <c r="A27" s="13" t="s">
        <v>416</v>
      </c>
      <c r="B27" s="19">
        <v>62.23</v>
      </c>
      <c r="C27" s="24">
        <v>14.4</v>
      </c>
    </row>
    <row r="28" ht="16.5" customHeight="1" spans="1:3">
      <c r="A28" s="13" t="s">
        <v>417</v>
      </c>
      <c r="B28" s="19">
        <v>46.38</v>
      </c>
      <c r="C28" s="24">
        <v>19.3</v>
      </c>
    </row>
    <row r="29" ht="16.5" customHeight="1" spans="1:3">
      <c r="A29" s="13" t="s">
        <v>418</v>
      </c>
      <c r="B29" s="19">
        <v>14.76</v>
      </c>
      <c r="C29" s="24">
        <v>-59</v>
      </c>
    </row>
    <row r="30" ht="16.5" customHeight="1" spans="1:3">
      <c r="A30" s="13" t="s">
        <v>419</v>
      </c>
      <c r="B30" s="19">
        <v>19.47</v>
      </c>
      <c r="C30" s="24">
        <v>30.4</v>
      </c>
    </row>
    <row r="31" ht="16.5" customHeight="1" spans="1:3">
      <c r="A31" s="13" t="s">
        <v>420</v>
      </c>
      <c r="B31" s="19">
        <v>6.27</v>
      </c>
      <c r="C31" s="24">
        <v>-34.5</v>
      </c>
    </row>
    <row r="32" ht="16.5" customHeight="1" spans="1:3">
      <c r="A32" s="13" t="s">
        <v>421</v>
      </c>
      <c r="B32" s="19">
        <v>1.22</v>
      </c>
      <c r="C32" s="24">
        <v>10.9</v>
      </c>
    </row>
    <row r="33" ht="16.5" customHeight="1" spans="1:3">
      <c r="A33" s="13" t="s">
        <v>422</v>
      </c>
      <c r="B33" s="19">
        <v>58.11</v>
      </c>
      <c r="C33" s="24">
        <v>10.2</v>
      </c>
    </row>
    <row r="34" ht="16.5" customHeight="1" spans="1:3">
      <c r="A34" s="13" t="s">
        <v>423</v>
      </c>
      <c r="B34" s="19">
        <v>34.27</v>
      </c>
      <c r="C34" s="24">
        <v>-36.2</v>
      </c>
    </row>
    <row r="35" ht="16.5" customHeight="1" spans="1:3">
      <c r="A35" s="13" t="s">
        <v>424</v>
      </c>
      <c r="B35" s="19">
        <v>84.72</v>
      </c>
      <c r="C35" s="24">
        <v>20.3</v>
      </c>
    </row>
    <row r="36" ht="16.5" customHeight="1" spans="1:3">
      <c r="A36" s="13" t="s">
        <v>425</v>
      </c>
      <c r="B36" s="19">
        <v>27.63</v>
      </c>
      <c r="C36" s="24">
        <v>6.3</v>
      </c>
    </row>
    <row r="37" ht="16.5" customHeight="1" spans="1:3">
      <c r="A37" s="13" t="s">
        <v>426</v>
      </c>
      <c r="B37" s="19">
        <v>20.28</v>
      </c>
      <c r="C37" s="24">
        <v>158.5</v>
      </c>
    </row>
    <row r="38" ht="16.5" customHeight="1" spans="1:3">
      <c r="A38" s="13" t="s">
        <v>427</v>
      </c>
      <c r="B38" s="19">
        <v>11.01</v>
      </c>
      <c r="C38" s="24">
        <v>27.9</v>
      </c>
    </row>
    <row r="39" ht="16.5" customHeight="1" spans="1:3">
      <c r="A39" s="13" t="s">
        <v>428</v>
      </c>
      <c r="B39" s="19">
        <v>1.81</v>
      </c>
      <c r="C39" s="24">
        <v>133.6</v>
      </c>
    </row>
    <row r="40" ht="16.5" customHeight="1" spans="1:3">
      <c r="A40" s="13" t="s">
        <v>429</v>
      </c>
      <c r="B40" s="19">
        <v>19.09</v>
      </c>
      <c r="C40" s="24">
        <v>4.7</v>
      </c>
    </row>
    <row r="41" ht="16.5" customHeight="1" spans="1:3">
      <c r="A41" s="13" t="s">
        <v>430</v>
      </c>
      <c r="B41" s="19">
        <v>20.01</v>
      </c>
      <c r="C41" s="24">
        <v>14.2</v>
      </c>
    </row>
    <row r="42" ht="16.5" customHeight="1" spans="1:3">
      <c r="A42" s="13" t="s">
        <v>431</v>
      </c>
      <c r="B42" s="19">
        <v>10.79</v>
      </c>
      <c r="C42" s="24">
        <v>-4.8</v>
      </c>
    </row>
    <row r="43" ht="15" customHeight="1" spans="1:3">
      <c r="A43" s="13" t="s">
        <v>432</v>
      </c>
      <c r="B43" s="19">
        <v>11.46</v>
      </c>
      <c r="C43" s="24">
        <v>73.1</v>
      </c>
    </row>
    <row r="44" ht="15" customHeight="1" spans="2:3">
      <c r="B44" s="27"/>
      <c r="C44" s="28"/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5.75" customHeight="1" spans="1:3">
      <c r="A2" s="4" t="s">
        <v>391</v>
      </c>
      <c r="B2" s="5" t="s">
        <v>446</v>
      </c>
      <c r="C2" s="6"/>
    </row>
    <row r="3" ht="15.75" customHeight="1" spans="1:3">
      <c r="A3" s="4"/>
      <c r="B3" s="7" t="s">
        <v>441</v>
      </c>
      <c r="C3" s="21" t="s">
        <v>250</v>
      </c>
    </row>
    <row r="4" s="14" customFormat="1" ht="15.75" customHeight="1" spans="1:3">
      <c r="A4" s="16" t="s">
        <v>447</v>
      </c>
      <c r="B4" s="22">
        <v>358.797851</v>
      </c>
      <c r="C4" s="11">
        <v>7.06526322164553</v>
      </c>
    </row>
    <row r="5" ht="15.75" customHeight="1" spans="1:3">
      <c r="A5" s="12" t="s">
        <v>394</v>
      </c>
      <c r="B5" s="22">
        <v>16.9946</v>
      </c>
      <c r="C5" s="11">
        <v>2.64113110229325</v>
      </c>
    </row>
    <row r="6" ht="15.75" customHeight="1" spans="1:3">
      <c r="A6" s="12" t="s">
        <v>395</v>
      </c>
      <c r="B6" s="22">
        <v>7.0513</v>
      </c>
      <c r="C6" s="11">
        <v>18.1142062681117</v>
      </c>
    </row>
    <row r="7" ht="15.75" customHeight="1" spans="1:3">
      <c r="A7" s="12" t="s">
        <v>396</v>
      </c>
      <c r="B7" s="22">
        <v>12.248</v>
      </c>
      <c r="C7" s="11">
        <v>5.77313355498943</v>
      </c>
    </row>
    <row r="8" ht="15.75" customHeight="1" spans="1:3">
      <c r="A8" s="12" t="s">
        <v>397</v>
      </c>
      <c r="B8" s="22">
        <v>12.1117</v>
      </c>
      <c r="C8" s="11">
        <v>4.55000604250471</v>
      </c>
    </row>
    <row r="9" ht="15.75" customHeight="1" spans="1:3">
      <c r="A9" s="12" t="s">
        <v>398</v>
      </c>
      <c r="B9" s="22">
        <v>5.7494</v>
      </c>
      <c r="C9" s="11">
        <v>9.36863931214214</v>
      </c>
    </row>
    <row r="10" ht="15.75" customHeight="1" spans="1:3">
      <c r="A10" s="12" t="s">
        <v>399</v>
      </c>
      <c r="B10" s="22">
        <v>19.4747</v>
      </c>
      <c r="C10" s="11">
        <v>0.876434176788998</v>
      </c>
    </row>
    <row r="11" ht="15.75" customHeight="1" spans="1:3">
      <c r="A11" s="12" t="s">
        <v>400</v>
      </c>
      <c r="B11" s="22">
        <v>12.7589</v>
      </c>
      <c r="C11" s="11">
        <v>6.64142490576132</v>
      </c>
    </row>
    <row r="12" ht="15.75" customHeight="1" spans="1:3">
      <c r="A12" s="12" t="s">
        <v>401</v>
      </c>
      <c r="B12" s="22">
        <v>16.4541</v>
      </c>
      <c r="C12" s="11">
        <v>7.12444172450162</v>
      </c>
    </row>
    <row r="13" ht="15.75" customHeight="1" spans="1:3">
      <c r="A13" s="12" t="s">
        <v>402</v>
      </c>
      <c r="B13" s="22">
        <v>12.4608</v>
      </c>
      <c r="C13" s="11">
        <v>-18.8892577476615</v>
      </c>
    </row>
    <row r="14" ht="15.75" customHeight="1" spans="1:3">
      <c r="A14" s="12" t="s">
        <v>403</v>
      </c>
      <c r="B14" s="22">
        <v>5.684</v>
      </c>
      <c r="C14" s="11">
        <v>6.20924192312724</v>
      </c>
    </row>
    <row r="15" ht="15.75" customHeight="1" spans="1:3">
      <c r="A15" s="12" t="s">
        <v>404</v>
      </c>
      <c r="B15" s="22">
        <v>20.029991</v>
      </c>
      <c r="C15" s="11">
        <v>12.7092289092831</v>
      </c>
    </row>
    <row r="16" ht="15.75" customHeight="1" spans="1:3">
      <c r="A16" s="12" t="s">
        <v>405</v>
      </c>
      <c r="B16" s="22">
        <v>9.6429</v>
      </c>
      <c r="C16" s="11">
        <v>20.3331877456792</v>
      </c>
    </row>
    <row r="17" ht="15.75" customHeight="1" spans="1:3">
      <c r="A17" s="12" t="s">
        <v>406</v>
      </c>
      <c r="B17" s="22">
        <v>7.4818</v>
      </c>
      <c r="C17" s="11">
        <v>-7.7914715306877</v>
      </c>
    </row>
    <row r="18" ht="15.75" customHeight="1" spans="1:3">
      <c r="A18" s="12" t="s">
        <v>407</v>
      </c>
      <c r="B18" s="22">
        <v>18.9006</v>
      </c>
      <c r="C18" s="11">
        <v>13.9984438801667</v>
      </c>
    </row>
    <row r="19" ht="15.75" customHeight="1" spans="1:3">
      <c r="A19" s="12" t="s">
        <v>408</v>
      </c>
      <c r="B19" s="22">
        <v>8.4101</v>
      </c>
      <c r="C19" s="11">
        <v>3.38549669932511</v>
      </c>
    </row>
    <row r="20" ht="15.75" customHeight="1" spans="1:3">
      <c r="A20" s="13" t="s">
        <v>409</v>
      </c>
      <c r="B20" s="22">
        <v>12.7638</v>
      </c>
      <c r="C20" s="11">
        <v>3.00032278889606</v>
      </c>
    </row>
    <row r="21" ht="15.75" customHeight="1" spans="1:3">
      <c r="A21" s="13" t="s">
        <v>410</v>
      </c>
      <c r="B21" s="22">
        <v>4.4835</v>
      </c>
      <c r="C21" s="11">
        <v>-7.38675094503315</v>
      </c>
    </row>
    <row r="22" ht="15.75" customHeight="1" spans="1:3">
      <c r="A22" s="12" t="s">
        <v>411</v>
      </c>
      <c r="B22" s="22">
        <v>9.13246</v>
      </c>
      <c r="C22" s="11">
        <v>-5.43177611862558</v>
      </c>
    </row>
    <row r="23" ht="15.75" customHeight="1" spans="1:3">
      <c r="A23" s="12" t="s">
        <v>412</v>
      </c>
      <c r="B23" s="22">
        <v>5.52</v>
      </c>
      <c r="C23" s="11">
        <v>-10.8973220771255</v>
      </c>
    </row>
    <row r="24" ht="15.75" customHeight="1" spans="1:3">
      <c r="A24" s="12" t="s">
        <v>413</v>
      </c>
      <c r="B24" s="22">
        <v>8.6993</v>
      </c>
      <c r="C24" s="11">
        <v>6.22893567137206</v>
      </c>
    </row>
    <row r="25" ht="15.75" customHeight="1" spans="1:3">
      <c r="A25" s="13" t="s">
        <v>414</v>
      </c>
      <c r="B25" s="22">
        <v>13.8918</v>
      </c>
      <c r="C25" s="11">
        <v>10.3259315734299</v>
      </c>
    </row>
    <row r="26" ht="15.75" customHeight="1" spans="1:3">
      <c r="A26" s="13" t="s">
        <v>415</v>
      </c>
      <c r="B26" s="22">
        <v>5.4807</v>
      </c>
      <c r="C26" s="11">
        <v>9.25128573137184</v>
      </c>
    </row>
    <row r="27" ht="15.75" customHeight="1" spans="1:3">
      <c r="A27" s="13" t="s">
        <v>416</v>
      </c>
      <c r="B27" s="22">
        <v>5.8414</v>
      </c>
      <c r="C27" s="11">
        <v>4.21394419467638</v>
      </c>
    </row>
    <row r="28" ht="15.75" customHeight="1" spans="1:3">
      <c r="A28" s="13" t="s">
        <v>417</v>
      </c>
      <c r="B28" s="22">
        <v>6.9025</v>
      </c>
      <c r="C28" s="11">
        <v>2.05514896133658</v>
      </c>
    </row>
    <row r="29" ht="15.75" customHeight="1" spans="1:3">
      <c r="A29" s="13" t="s">
        <v>418</v>
      </c>
      <c r="B29" s="22">
        <v>6.3476</v>
      </c>
      <c r="C29" s="11">
        <v>-3.76154161044316</v>
      </c>
    </row>
    <row r="30" ht="15.75" customHeight="1" spans="1:3">
      <c r="A30" s="13" t="s">
        <v>419</v>
      </c>
      <c r="B30" s="22">
        <v>5.2401</v>
      </c>
      <c r="C30" s="11">
        <v>5.41551831660263</v>
      </c>
    </row>
    <row r="31" ht="15.75" customHeight="1" spans="1:3">
      <c r="A31" s="13" t="s">
        <v>420</v>
      </c>
      <c r="B31" s="22">
        <v>2.049</v>
      </c>
      <c r="C31" s="11">
        <v>15.3066966797974</v>
      </c>
    </row>
    <row r="32" ht="15.75" customHeight="1" spans="1:3">
      <c r="A32" s="13" t="s">
        <v>421</v>
      </c>
      <c r="B32" s="22">
        <v>1.5582</v>
      </c>
      <c r="C32" s="11">
        <v>-6.08727097396335</v>
      </c>
    </row>
    <row r="33" ht="15.75" customHeight="1" spans="1:3">
      <c r="A33" s="13" t="s">
        <v>422</v>
      </c>
      <c r="B33" s="22">
        <v>4.8432</v>
      </c>
      <c r="C33" s="11">
        <v>26.2631002659159</v>
      </c>
    </row>
    <row r="34" ht="15.75" customHeight="1" spans="1:3">
      <c r="A34" s="13" t="s">
        <v>423</v>
      </c>
      <c r="B34" s="22">
        <v>4.6193</v>
      </c>
      <c r="C34" s="11">
        <v>-13.5415886800928</v>
      </c>
    </row>
    <row r="35" ht="15.75" customHeight="1" spans="1:3">
      <c r="A35" s="13" t="s">
        <v>424</v>
      </c>
      <c r="B35" s="22">
        <v>5.4593</v>
      </c>
      <c r="C35" s="11">
        <v>26.025531521965</v>
      </c>
    </row>
    <row r="36" ht="15.75" customHeight="1" spans="1:3">
      <c r="A36" s="13" t="s">
        <v>425</v>
      </c>
      <c r="B36" s="22">
        <v>4.1186</v>
      </c>
      <c r="C36" s="11">
        <v>21.5643447461629</v>
      </c>
    </row>
    <row r="37" ht="15.75" customHeight="1" spans="1:3">
      <c r="A37" s="13" t="s">
        <v>426</v>
      </c>
      <c r="B37" s="22">
        <v>5.9359</v>
      </c>
      <c r="C37" s="11">
        <v>16.7312343906708</v>
      </c>
    </row>
    <row r="38" ht="15.75" customHeight="1" spans="1:3">
      <c r="A38" s="13" t="s">
        <v>427</v>
      </c>
      <c r="B38" s="22">
        <v>2.3386</v>
      </c>
      <c r="C38" s="11">
        <v>11.2030432715169</v>
      </c>
    </row>
    <row r="39" ht="15.75" customHeight="1" spans="1:3">
      <c r="A39" s="13" t="s">
        <v>428</v>
      </c>
      <c r="B39" s="22">
        <v>2.288</v>
      </c>
      <c r="C39" s="11">
        <v>11.2029161603888</v>
      </c>
    </row>
    <row r="40" ht="15.75" customHeight="1" spans="1:3">
      <c r="A40" s="13" t="s">
        <v>429</v>
      </c>
      <c r="B40" s="22">
        <v>4.4283</v>
      </c>
      <c r="C40" s="11">
        <v>-19.5132590559625</v>
      </c>
    </row>
    <row r="41" ht="15.75" customHeight="1" spans="1:3">
      <c r="A41" s="13" t="s">
        <v>430</v>
      </c>
      <c r="B41" s="22">
        <v>3.8826</v>
      </c>
      <c r="C41" s="11">
        <v>11.6267034673107</v>
      </c>
    </row>
    <row r="42" ht="15.75" customHeight="1" spans="1:3">
      <c r="A42" s="13" t="s">
        <v>431</v>
      </c>
      <c r="B42" s="22">
        <v>2.3894</v>
      </c>
      <c r="C42" s="11">
        <v>11.7064048620851</v>
      </c>
    </row>
    <row r="43" ht="15" customHeight="1" spans="1:3">
      <c r="A43" s="13" t="s">
        <v>432</v>
      </c>
      <c r="B43" s="23">
        <v>2.8479</v>
      </c>
      <c r="C43" s="24">
        <v>23.3444497379705</v>
      </c>
    </row>
    <row r="44" ht="15.75" customHeight="1" spans="1:3">
      <c r="A44" s="25" t="s">
        <v>448</v>
      </c>
      <c r="B44" s="22">
        <v>47.8035</v>
      </c>
      <c r="C44" s="11">
        <v>23.8942984286273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449</v>
      </c>
      <c r="C2" s="6"/>
    </row>
    <row r="3" ht="16.5" customHeight="1" spans="1:3">
      <c r="A3" s="4"/>
      <c r="B3" s="7" t="s">
        <v>441</v>
      </c>
      <c r="C3" s="21" t="s">
        <v>450</v>
      </c>
    </row>
    <row r="4" s="14" customFormat="1" ht="15.75" customHeight="1" spans="1:3">
      <c r="A4" s="16" t="s">
        <v>447</v>
      </c>
      <c r="B4" s="22">
        <v>246.476888</v>
      </c>
      <c r="C4" s="11">
        <v>13.0109817909903</v>
      </c>
    </row>
    <row r="5" ht="15.75" customHeight="1" spans="1:3">
      <c r="A5" s="12" t="s">
        <v>394</v>
      </c>
      <c r="B5" s="22">
        <v>10.8513</v>
      </c>
      <c r="C5" s="11">
        <v>6.62362928899893</v>
      </c>
    </row>
    <row r="6" ht="15.75" customHeight="1" spans="1:3">
      <c r="A6" s="12" t="s">
        <v>395</v>
      </c>
      <c r="B6" s="22">
        <v>5.5949</v>
      </c>
      <c r="C6" s="11">
        <v>46.0351847984966</v>
      </c>
    </row>
    <row r="7" ht="15.75" customHeight="1" spans="1:3">
      <c r="A7" s="12" t="s">
        <v>396</v>
      </c>
      <c r="B7" s="22">
        <v>9.4105</v>
      </c>
      <c r="C7" s="11">
        <v>11.0776676109537</v>
      </c>
    </row>
    <row r="8" ht="15.75" customHeight="1" spans="1:3">
      <c r="A8" s="12" t="s">
        <v>397</v>
      </c>
      <c r="B8" s="22">
        <v>9.6593</v>
      </c>
      <c r="C8" s="11">
        <v>2.11324185466308</v>
      </c>
    </row>
    <row r="9" ht="15.75" customHeight="1" spans="1:3">
      <c r="A9" s="12" t="s">
        <v>398</v>
      </c>
      <c r="B9" s="22">
        <v>4.1669</v>
      </c>
      <c r="C9" s="11">
        <v>10.8719367799271</v>
      </c>
    </row>
    <row r="10" ht="15.75" customHeight="1" spans="1:3">
      <c r="A10" s="12" t="s">
        <v>399</v>
      </c>
      <c r="B10" s="22">
        <v>17.0816</v>
      </c>
      <c r="C10" s="11">
        <v>0.592426829986459</v>
      </c>
    </row>
    <row r="11" ht="15.75" customHeight="1" spans="1:3">
      <c r="A11" s="12" t="s">
        <v>400</v>
      </c>
      <c r="B11" s="22">
        <v>9.3613</v>
      </c>
      <c r="C11" s="11">
        <v>5.4841908367701</v>
      </c>
    </row>
    <row r="12" ht="15.75" customHeight="1" spans="1:3">
      <c r="A12" s="12" t="s">
        <v>401</v>
      </c>
      <c r="B12" s="22">
        <v>13.1542</v>
      </c>
      <c r="C12" s="11">
        <v>10.3225590016271</v>
      </c>
    </row>
    <row r="13" ht="15.75" customHeight="1" spans="1:3">
      <c r="A13" s="12" t="s">
        <v>402</v>
      </c>
      <c r="B13" s="22">
        <v>10.1562</v>
      </c>
      <c r="C13" s="11">
        <v>16.2768332474669</v>
      </c>
    </row>
    <row r="14" ht="15.75" customHeight="1" spans="1:3">
      <c r="A14" s="12" t="s">
        <v>403</v>
      </c>
      <c r="B14" s="22">
        <v>4.8399</v>
      </c>
      <c r="C14" s="11">
        <v>24.8072410325176</v>
      </c>
    </row>
    <row r="15" ht="15.75" customHeight="1" spans="1:3">
      <c r="A15" s="12" t="s">
        <v>404</v>
      </c>
      <c r="B15" s="22">
        <v>17.876999</v>
      </c>
      <c r="C15" s="11">
        <v>28.3378853789062</v>
      </c>
    </row>
    <row r="16" ht="15.75" customHeight="1" spans="1:3">
      <c r="A16" s="12" t="s">
        <v>405</v>
      </c>
      <c r="B16" s="22">
        <v>8.6817</v>
      </c>
      <c r="C16" s="11">
        <v>33.2448277979004</v>
      </c>
    </row>
    <row r="17" ht="15.75" customHeight="1" spans="1:3">
      <c r="A17" s="12" t="s">
        <v>406</v>
      </c>
      <c r="B17" s="22">
        <v>5.7681</v>
      </c>
      <c r="C17" s="11">
        <v>-15.0325545767905</v>
      </c>
    </row>
    <row r="18" ht="15.75" customHeight="1" spans="1:3">
      <c r="A18" s="12" t="s">
        <v>407</v>
      </c>
      <c r="B18" s="22">
        <v>12.1172</v>
      </c>
      <c r="C18" s="11">
        <v>10.5614204768379</v>
      </c>
    </row>
    <row r="19" ht="15.75" customHeight="1" spans="1:3">
      <c r="A19" s="12" t="s">
        <v>408</v>
      </c>
      <c r="B19" s="22">
        <v>5.7011</v>
      </c>
      <c r="C19" s="11">
        <v>7.93449450965544</v>
      </c>
    </row>
    <row r="20" ht="15.75" customHeight="1" spans="1:3">
      <c r="A20" s="13" t="s">
        <v>409</v>
      </c>
      <c r="B20" s="22">
        <v>7.6795</v>
      </c>
      <c r="C20" s="11">
        <v>-4.98020292006929</v>
      </c>
    </row>
    <row r="21" ht="15.75" customHeight="1" spans="1:3">
      <c r="A21" s="13" t="s">
        <v>410</v>
      </c>
      <c r="B21" s="22">
        <v>2.5582</v>
      </c>
      <c r="C21" s="11">
        <v>-13.445662471241</v>
      </c>
    </row>
    <row r="22" ht="15.75" customHeight="1" spans="1:3">
      <c r="A22" s="12" t="s">
        <v>411</v>
      </c>
      <c r="B22" s="22">
        <v>6.013589</v>
      </c>
      <c r="C22" s="11">
        <v>-1.15258635809175</v>
      </c>
    </row>
    <row r="23" ht="15.75" customHeight="1" spans="1:3">
      <c r="A23" s="12" t="s">
        <v>412</v>
      </c>
      <c r="B23" s="22">
        <v>3.564</v>
      </c>
      <c r="C23" s="11">
        <v>-11.1443530291698</v>
      </c>
    </row>
    <row r="24" ht="15.75" customHeight="1" spans="1:3">
      <c r="A24" s="12" t="s">
        <v>413</v>
      </c>
      <c r="B24" s="22">
        <v>4.2013</v>
      </c>
      <c r="C24" s="11">
        <v>5.56295384306138</v>
      </c>
    </row>
    <row r="25" ht="15.75" customHeight="1" spans="1:3">
      <c r="A25" s="13" t="s">
        <v>414</v>
      </c>
      <c r="B25" s="22">
        <v>5.1086</v>
      </c>
      <c r="C25" s="11">
        <v>1.94161195697724</v>
      </c>
    </row>
    <row r="26" ht="15.75" customHeight="1" spans="1:3">
      <c r="A26" s="13" t="s">
        <v>415</v>
      </c>
      <c r="B26" s="22">
        <v>3.9083</v>
      </c>
      <c r="C26" s="11">
        <v>20.7122339932668</v>
      </c>
    </row>
    <row r="27" ht="15.75" customHeight="1" spans="1:3">
      <c r="A27" s="13" t="s">
        <v>416</v>
      </c>
      <c r="B27" s="22">
        <v>2.9671</v>
      </c>
      <c r="C27" s="11">
        <v>8.49422261225683</v>
      </c>
    </row>
    <row r="28" ht="15.75" customHeight="1" spans="1:3">
      <c r="A28" s="13" t="s">
        <v>417</v>
      </c>
      <c r="B28" s="22">
        <v>3.4959</v>
      </c>
      <c r="C28" s="11">
        <v>4.93471409275101</v>
      </c>
    </row>
    <row r="29" ht="15.75" customHeight="1" spans="1:3">
      <c r="A29" s="13" t="s">
        <v>418</v>
      </c>
      <c r="B29" s="22">
        <v>3.896</v>
      </c>
      <c r="C29" s="11">
        <v>21.1631161561188</v>
      </c>
    </row>
    <row r="30" ht="15.75" customHeight="1" spans="1:3">
      <c r="A30" s="13" t="s">
        <v>419</v>
      </c>
      <c r="B30" s="22">
        <v>2.777</v>
      </c>
      <c r="C30" s="11">
        <v>5.81869450901193</v>
      </c>
    </row>
    <row r="31" ht="15.75" customHeight="1" spans="1:3">
      <c r="A31" s="13" t="s">
        <v>420</v>
      </c>
      <c r="B31" s="22">
        <v>1.556</v>
      </c>
      <c r="C31" s="11">
        <v>31.1973018549747</v>
      </c>
    </row>
    <row r="32" ht="15.75" customHeight="1" spans="1:3">
      <c r="A32" s="13" t="s">
        <v>421</v>
      </c>
      <c r="B32" s="22">
        <v>0.804</v>
      </c>
      <c r="C32" s="11">
        <v>-2.0825721592985</v>
      </c>
    </row>
    <row r="33" ht="15.75" customHeight="1" spans="1:3">
      <c r="A33" s="13" t="s">
        <v>422</v>
      </c>
      <c r="B33" s="22">
        <v>2.6701</v>
      </c>
      <c r="C33" s="11">
        <v>51.9519690416572</v>
      </c>
    </row>
    <row r="34" ht="15.75" customHeight="1" spans="1:3">
      <c r="A34" s="13" t="s">
        <v>423</v>
      </c>
      <c r="B34" s="22">
        <v>2.3965</v>
      </c>
      <c r="C34" s="11">
        <v>-10.3978164959246</v>
      </c>
    </row>
    <row r="35" ht="15.75" customHeight="1" spans="1:3">
      <c r="A35" s="13" t="s">
        <v>424</v>
      </c>
      <c r="B35" s="22">
        <v>2.9918</v>
      </c>
      <c r="C35" s="11">
        <v>53.9387702598405</v>
      </c>
    </row>
    <row r="36" ht="15.75" customHeight="1" spans="1:3">
      <c r="A36" s="13" t="s">
        <v>425</v>
      </c>
      <c r="B36" s="22">
        <v>2.9057</v>
      </c>
      <c r="C36" s="11">
        <v>50.3985507246377</v>
      </c>
    </row>
    <row r="37" ht="15.75" customHeight="1" spans="1:3">
      <c r="A37" s="13" t="s">
        <v>426</v>
      </c>
      <c r="B37" s="22">
        <v>2.2883</v>
      </c>
      <c r="C37" s="11">
        <v>25.7445873172876</v>
      </c>
    </row>
    <row r="38" ht="15.75" customHeight="1" spans="1:3">
      <c r="A38" s="13" t="s">
        <v>427</v>
      </c>
      <c r="B38" s="22">
        <v>1.3279</v>
      </c>
      <c r="C38" s="11">
        <v>32.9761666332866</v>
      </c>
    </row>
    <row r="39" ht="15.75" customHeight="1" spans="1:3">
      <c r="A39" s="13" t="s">
        <v>428</v>
      </c>
      <c r="B39" s="22">
        <v>1.1341</v>
      </c>
      <c r="C39" s="11">
        <v>36.8694182959208</v>
      </c>
    </row>
    <row r="40" ht="15.75" customHeight="1" spans="1:3">
      <c r="A40" s="13" t="s">
        <v>429</v>
      </c>
      <c r="B40" s="22">
        <v>1.5963</v>
      </c>
      <c r="C40" s="11">
        <v>37.268896723708</v>
      </c>
    </row>
    <row r="41" ht="15.75" customHeight="1" spans="1:3">
      <c r="A41" s="13" t="s">
        <v>430</v>
      </c>
      <c r="B41" s="22">
        <v>1.9158</v>
      </c>
      <c r="C41" s="11">
        <v>15.7653030394586</v>
      </c>
    </row>
    <row r="42" ht="15.75" customHeight="1" spans="1:3">
      <c r="A42" s="13" t="s">
        <v>431</v>
      </c>
      <c r="B42" s="22">
        <v>1.7336</v>
      </c>
      <c r="C42" s="11">
        <v>13.8877939823939</v>
      </c>
    </row>
    <row r="43" ht="15" customHeight="1" spans="1:3">
      <c r="A43" s="13" t="s">
        <v>432</v>
      </c>
      <c r="B43" s="23">
        <v>1.6935</v>
      </c>
      <c r="C43" s="24">
        <v>20.4395135481118</v>
      </c>
    </row>
    <row r="44" ht="15.75" customHeight="1" spans="1:3">
      <c r="A44" s="25" t="s">
        <v>448</v>
      </c>
      <c r="B44" s="22">
        <v>34.4366</v>
      </c>
      <c r="C44" s="11">
        <v>24.9010739506222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451</v>
      </c>
      <c r="C2" s="6"/>
    </row>
    <row r="3" ht="16.5" customHeight="1" spans="1:3">
      <c r="A3" s="4"/>
      <c r="B3" s="7" t="s">
        <v>441</v>
      </c>
      <c r="C3" s="21" t="s">
        <v>250</v>
      </c>
    </row>
    <row r="4" ht="15.75" customHeight="1" spans="1:3">
      <c r="A4" s="16" t="s">
        <v>447</v>
      </c>
      <c r="B4" s="22">
        <v>686.064146</v>
      </c>
      <c r="C4" s="11">
        <v>3.4329589011789</v>
      </c>
    </row>
    <row r="5" ht="15.75" customHeight="1" spans="1:3">
      <c r="A5" s="12" t="s">
        <v>394</v>
      </c>
      <c r="B5" s="22">
        <v>23.4827</v>
      </c>
      <c r="C5" s="11">
        <v>-5.05634104628173</v>
      </c>
    </row>
    <row r="6" ht="15.75" customHeight="1" spans="1:3">
      <c r="A6" s="12" t="s">
        <v>395</v>
      </c>
      <c r="B6" s="22">
        <v>12.7282</v>
      </c>
      <c r="C6" s="11">
        <v>9.178089241907</v>
      </c>
    </row>
    <row r="7" ht="15.75" customHeight="1" spans="1:3">
      <c r="A7" s="12" t="s">
        <v>396</v>
      </c>
      <c r="B7" s="22">
        <v>26.9132</v>
      </c>
      <c r="C7" s="11">
        <v>0.803787464511241</v>
      </c>
    </row>
    <row r="8" ht="15.75" customHeight="1" spans="1:3">
      <c r="A8" s="12" t="s">
        <v>397</v>
      </c>
      <c r="B8" s="22">
        <v>24.3846</v>
      </c>
      <c r="C8" s="11">
        <v>3.23927263489914</v>
      </c>
    </row>
    <row r="9" ht="15.75" customHeight="1" spans="1:3">
      <c r="A9" s="12" t="s">
        <v>398</v>
      </c>
      <c r="B9" s="22">
        <v>6.8153</v>
      </c>
      <c r="C9" s="11">
        <v>12.1361699327048</v>
      </c>
    </row>
    <row r="10" ht="15.75" customHeight="1" spans="1:3">
      <c r="A10" s="12" t="s">
        <v>399</v>
      </c>
      <c r="B10" s="22">
        <v>22.7542</v>
      </c>
      <c r="C10" s="11">
        <v>0.343087968107803</v>
      </c>
    </row>
    <row r="11" ht="15.75" customHeight="1" spans="1:3">
      <c r="A11" s="12" t="s">
        <v>400</v>
      </c>
      <c r="B11" s="22">
        <v>22.1959</v>
      </c>
      <c r="C11" s="11">
        <v>5.58967503770058</v>
      </c>
    </row>
    <row r="12" ht="15.75" customHeight="1" spans="1:3">
      <c r="A12" s="12" t="s">
        <v>401</v>
      </c>
      <c r="B12" s="22">
        <v>30.6473</v>
      </c>
      <c r="C12" s="11">
        <v>8.33990264457494</v>
      </c>
    </row>
    <row r="13" ht="15.75" customHeight="1" spans="1:3">
      <c r="A13" s="12" t="s">
        <v>402</v>
      </c>
      <c r="B13" s="22">
        <v>15.5001</v>
      </c>
      <c r="C13" s="11">
        <v>-41.6471217157894</v>
      </c>
    </row>
    <row r="14" ht="15.75" customHeight="1" spans="1:3">
      <c r="A14" s="12" t="s">
        <v>403</v>
      </c>
      <c r="B14" s="22">
        <v>13.4585</v>
      </c>
      <c r="C14" s="11">
        <v>3.32900828413269</v>
      </c>
    </row>
    <row r="15" ht="15.75" customHeight="1" spans="1:3">
      <c r="A15" s="12" t="s">
        <v>404</v>
      </c>
      <c r="B15" s="22">
        <v>26.252756</v>
      </c>
      <c r="C15" s="11">
        <v>6.83512261003889</v>
      </c>
    </row>
    <row r="16" ht="15.75" customHeight="1" spans="1:3">
      <c r="A16" s="12" t="s">
        <v>405</v>
      </c>
      <c r="B16" s="22">
        <v>17.532</v>
      </c>
      <c r="C16" s="11">
        <v>0.482582331296788</v>
      </c>
    </row>
    <row r="17" ht="15.75" customHeight="1" spans="1:3">
      <c r="A17" s="12" t="s">
        <v>406</v>
      </c>
      <c r="B17" s="22">
        <v>15.3838</v>
      </c>
      <c r="C17" s="11">
        <v>16.4204631451491</v>
      </c>
    </row>
    <row r="18" ht="15.75" customHeight="1" spans="1:3">
      <c r="A18" s="12" t="s">
        <v>407</v>
      </c>
      <c r="B18" s="22">
        <v>34.5322</v>
      </c>
      <c r="C18" s="11">
        <v>19.7762099990982</v>
      </c>
    </row>
    <row r="19" ht="15.75" customHeight="1" spans="1:3">
      <c r="A19" s="12" t="s">
        <v>408</v>
      </c>
      <c r="B19" s="22">
        <v>19.1828</v>
      </c>
      <c r="C19" s="11">
        <v>3.05908646459003</v>
      </c>
    </row>
    <row r="20" ht="15.75" customHeight="1" spans="1:3">
      <c r="A20" s="13" t="s">
        <v>409</v>
      </c>
      <c r="B20" s="22">
        <v>22.3633</v>
      </c>
      <c r="C20" s="11">
        <v>8.60135683101772</v>
      </c>
    </row>
    <row r="21" ht="15.75" customHeight="1" spans="1:3">
      <c r="A21" s="13" t="s">
        <v>410</v>
      </c>
      <c r="B21" s="22">
        <v>11.7144</v>
      </c>
      <c r="C21" s="11">
        <v>6.68269493470302</v>
      </c>
    </row>
    <row r="22" ht="15.75" customHeight="1" spans="1:3">
      <c r="A22" s="12" t="s">
        <v>411</v>
      </c>
      <c r="B22" s="22">
        <v>18.83159</v>
      </c>
      <c r="C22" s="11">
        <v>-12.0779232906133</v>
      </c>
    </row>
    <row r="23" ht="15.75" customHeight="1" spans="1:3">
      <c r="A23" s="12" t="s">
        <v>412</v>
      </c>
      <c r="B23" s="22">
        <v>12.3314</v>
      </c>
      <c r="C23" s="11">
        <v>-12.967929535317</v>
      </c>
    </row>
    <row r="24" ht="15.75" customHeight="1" spans="1:3">
      <c r="A24" s="12" t="s">
        <v>413</v>
      </c>
      <c r="B24" s="22">
        <v>18.8532</v>
      </c>
      <c r="C24" s="11">
        <v>6.43287399018839</v>
      </c>
    </row>
    <row r="25" ht="15.75" customHeight="1" spans="1:3">
      <c r="A25" s="13" t="s">
        <v>414</v>
      </c>
      <c r="B25" s="22">
        <v>19.587</v>
      </c>
      <c r="C25" s="11">
        <v>-5.12380841664729</v>
      </c>
    </row>
    <row r="26" ht="15.75" customHeight="1" spans="1:3">
      <c r="A26" s="13" t="s">
        <v>415</v>
      </c>
      <c r="B26" s="22">
        <v>12.2001</v>
      </c>
      <c r="C26" s="11">
        <v>14.5958182262216</v>
      </c>
    </row>
    <row r="27" ht="15.75" customHeight="1" spans="1:3">
      <c r="A27" s="13" t="s">
        <v>416</v>
      </c>
      <c r="B27" s="22">
        <v>13.8932</v>
      </c>
      <c r="C27" s="11">
        <v>6.84118244178535</v>
      </c>
    </row>
    <row r="28" ht="15.75" customHeight="1" spans="1:3">
      <c r="A28" s="13" t="s">
        <v>417</v>
      </c>
      <c r="B28" s="22">
        <v>12.882</v>
      </c>
      <c r="C28" s="11">
        <v>1.55781905332535</v>
      </c>
    </row>
    <row r="29" ht="15.75" customHeight="1" spans="1:3">
      <c r="A29" s="13" t="s">
        <v>418</v>
      </c>
      <c r="B29" s="22">
        <v>19.6368</v>
      </c>
      <c r="C29" s="11">
        <v>13.4314563645186</v>
      </c>
    </row>
    <row r="30" ht="15.75" customHeight="1" spans="1:3">
      <c r="A30" s="13" t="s">
        <v>419</v>
      </c>
      <c r="B30" s="22">
        <v>12.4299</v>
      </c>
      <c r="C30" s="11">
        <v>16.4971836134099</v>
      </c>
    </row>
    <row r="31" ht="15.75" customHeight="1" spans="1:3">
      <c r="A31" s="13" t="s">
        <v>420</v>
      </c>
      <c r="B31" s="22">
        <v>8.7534</v>
      </c>
      <c r="C31" s="11">
        <v>17.4164989939638</v>
      </c>
    </row>
    <row r="32" ht="15.75" customHeight="1" spans="1:3">
      <c r="A32" s="13" t="s">
        <v>421</v>
      </c>
      <c r="B32" s="22">
        <v>5.7712</v>
      </c>
      <c r="C32" s="11">
        <v>-22.1895645139544</v>
      </c>
    </row>
    <row r="33" ht="15.75" customHeight="1" spans="1:3">
      <c r="A33" s="13" t="s">
        <v>422</v>
      </c>
      <c r="B33" s="22">
        <v>14.742</v>
      </c>
      <c r="C33" s="11">
        <v>11.1697635135135</v>
      </c>
    </row>
    <row r="34" ht="15.75" customHeight="1" spans="1:3">
      <c r="A34" s="13" t="s">
        <v>423</v>
      </c>
      <c r="B34" s="22">
        <v>16.5746</v>
      </c>
      <c r="C34" s="11">
        <v>18.5424116721499</v>
      </c>
    </row>
    <row r="35" ht="15.75" customHeight="1" spans="1:3">
      <c r="A35" s="13" t="s">
        <v>424</v>
      </c>
      <c r="B35" s="22">
        <v>22.0504</v>
      </c>
      <c r="C35" s="11">
        <v>20.6126244393392</v>
      </c>
    </row>
    <row r="36" ht="15.75" customHeight="1" spans="1:3">
      <c r="A36" s="13" t="s">
        <v>425</v>
      </c>
      <c r="B36" s="22">
        <v>13.1226</v>
      </c>
      <c r="C36" s="11">
        <v>26.0346334482659</v>
      </c>
    </row>
    <row r="37" ht="15.75" customHeight="1" spans="1:3">
      <c r="A37" s="13" t="s">
        <v>426</v>
      </c>
      <c r="B37" s="22">
        <v>15.6688</v>
      </c>
      <c r="C37" s="11">
        <v>13.9300516251</v>
      </c>
    </row>
    <row r="38" ht="15.75" customHeight="1" spans="1:3">
      <c r="A38" s="13" t="s">
        <v>427</v>
      </c>
      <c r="B38" s="22">
        <v>15.1554</v>
      </c>
      <c r="C38" s="11">
        <v>19.6674194210634</v>
      </c>
    </row>
    <row r="39" ht="15.75" customHeight="1" spans="1:3">
      <c r="A39" s="13" t="s">
        <v>428</v>
      </c>
      <c r="B39" s="22">
        <v>11.2992</v>
      </c>
      <c r="C39" s="11">
        <v>13.5312735493595</v>
      </c>
    </row>
    <row r="40" ht="15.75" customHeight="1" spans="1:3">
      <c r="A40" s="13" t="s">
        <v>429</v>
      </c>
      <c r="B40" s="22">
        <v>12.2642</v>
      </c>
      <c r="C40" s="11">
        <v>10.2330639869851</v>
      </c>
    </row>
    <row r="41" ht="15.75" customHeight="1" spans="1:3">
      <c r="A41" s="13" t="s">
        <v>430</v>
      </c>
      <c r="B41" s="22">
        <v>10.7797</v>
      </c>
      <c r="C41" s="11">
        <v>10.5349507295715</v>
      </c>
    </row>
    <row r="42" ht="15.75" customHeight="1" spans="1:3">
      <c r="A42" s="13" t="s">
        <v>431</v>
      </c>
      <c r="B42" s="22">
        <v>11.6405</v>
      </c>
      <c r="C42" s="11">
        <v>-0.359512090734004</v>
      </c>
    </row>
    <row r="43" ht="15" customHeight="1" spans="1:3">
      <c r="A43" s="13" t="s">
        <v>432</v>
      </c>
      <c r="B43" s="23">
        <v>11.9294</v>
      </c>
      <c r="C43" s="24">
        <v>1.84925893040093</v>
      </c>
    </row>
    <row r="44" ht="15.75" customHeight="1" spans="1:3">
      <c r="A44" s="25" t="s">
        <v>448</v>
      </c>
      <c r="B44" s="22">
        <v>42.1577</v>
      </c>
      <c r="C44" s="11">
        <v>-14.2037568431121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5.75" customHeight="1" spans="1:3">
      <c r="A2" s="4" t="s">
        <v>391</v>
      </c>
      <c r="B2" s="5" t="s">
        <v>452</v>
      </c>
      <c r="C2" s="6"/>
    </row>
    <row r="3" ht="15.75" customHeight="1" spans="1:3">
      <c r="A3" s="4"/>
      <c r="B3" s="7" t="s">
        <v>441</v>
      </c>
      <c r="C3" s="15" t="s">
        <v>453</v>
      </c>
    </row>
    <row r="4" s="14" customFormat="1" ht="15.75" customHeight="1" spans="1:3">
      <c r="A4" s="16" t="s">
        <v>393</v>
      </c>
      <c r="B4" s="17">
        <v>34929.9931277727</v>
      </c>
      <c r="C4" s="18">
        <v>1211.0233669513</v>
      </c>
    </row>
    <row r="5" ht="15.75" customHeight="1" spans="1:3">
      <c r="A5" s="12" t="s">
        <v>394</v>
      </c>
      <c r="B5" s="17">
        <v>1139.0803505032</v>
      </c>
      <c r="C5" s="18">
        <v>43.7023964158</v>
      </c>
    </row>
    <row r="6" ht="15.75" customHeight="1" spans="1:3">
      <c r="A6" s="12" t="s">
        <v>395</v>
      </c>
      <c r="B6" s="17">
        <v>231.02483054</v>
      </c>
      <c r="C6" s="18">
        <v>4.6553056347</v>
      </c>
    </row>
    <row r="7" ht="15.75" customHeight="1" spans="1:3">
      <c r="A7" s="12" t="s">
        <v>396</v>
      </c>
      <c r="B7" s="17">
        <v>764.0601737386</v>
      </c>
      <c r="C7" s="18">
        <v>26.3135459847</v>
      </c>
    </row>
    <row r="8" ht="15.75" customHeight="1" spans="1:3">
      <c r="A8" s="12" t="s">
        <v>397</v>
      </c>
      <c r="B8" s="17">
        <v>5059.0189851458</v>
      </c>
      <c r="C8" s="18">
        <v>314.3994404962</v>
      </c>
    </row>
    <row r="9" ht="15.75" customHeight="1" spans="1:3">
      <c r="A9" s="12" t="s">
        <v>398</v>
      </c>
      <c r="B9" s="17">
        <v>446.3259005886</v>
      </c>
      <c r="C9" s="18">
        <v>23.0408220313</v>
      </c>
    </row>
    <row r="10" ht="15.75" customHeight="1" spans="1:3">
      <c r="A10" s="12" t="s">
        <v>399</v>
      </c>
      <c r="B10" s="17">
        <v>6220.8697805838</v>
      </c>
      <c r="C10" s="18">
        <v>88.7035802083</v>
      </c>
    </row>
    <row r="11" ht="15.75" customHeight="1" spans="1:3">
      <c r="A11" s="12" t="s">
        <v>400</v>
      </c>
      <c r="B11" s="17">
        <v>1627.0860137578</v>
      </c>
      <c r="C11" s="18">
        <v>32.7994252887</v>
      </c>
    </row>
    <row r="12" ht="15.75" customHeight="1" spans="1:3">
      <c r="A12" s="12" t="s">
        <v>401</v>
      </c>
      <c r="B12" s="17">
        <v>1817.803480727</v>
      </c>
      <c r="C12" s="18">
        <v>51.5009623237</v>
      </c>
    </row>
    <row r="13" ht="15.75" customHeight="1" spans="1:3">
      <c r="A13" s="12" t="s">
        <v>402</v>
      </c>
      <c r="B13" s="17">
        <v>1242.2803046563</v>
      </c>
      <c r="C13" s="18">
        <v>3.6695707566</v>
      </c>
    </row>
    <row r="14" ht="15.75" customHeight="1" spans="1:3">
      <c r="A14" s="12" t="s">
        <v>403</v>
      </c>
      <c r="B14" s="17">
        <v>649.4628016051</v>
      </c>
      <c r="C14" s="18">
        <v>16.5834636389</v>
      </c>
    </row>
    <row r="15" ht="15.75" customHeight="1" spans="1:3">
      <c r="A15" s="12" t="s">
        <v>404</v>
      </c>
      <c r="B15" s="17">
        <v>4033.1129052749</v>
      </c>
      <c r="C15" s="18">
        <v>-146.9352940937</v>
      </c>
    </row>
    <row r="16" ht="15.75" customHeight="1" spans="1:3">
      <c r="A16" s="12" t="s">
        <v>405</v>
      </c>
      <c r="B16" s="17">
        <v>781.3291810255</v>
      </c>
      <c r="C16" s="18">
        <v>16.3081314819</v>
      </c>
    </row>
    <row r="17" ht="15.75" customHeight="1" spans="1:3">
      <c r="A17" s="12" t="s">
        <v>406</v>
      </c>
      <c r="B17" s="17">
        <v>524.2411826479</v>
      </c>
      <c r="C17" s="18">
        <v>17.3694199745</v>
      </c>
    </row>
    <row r="18" ht="15.75" customHeight="1" spans="1:3">
      <c r="A18" s="12" t="s">
        <v>407</v>
      </c>
      <c r="B18" s="17">
        <v>901.4324826691</v>
      </c>
      <c r="C18" s="18">
        <v>67.9609232026</v>
      </c>
    </row>
    <row r="19" ht="15.75" customHeight="1" spans="1:3">
      <c r="A19" s="12" t="s">
        <v>408</v>
      </c>
      <c r="B19" s="17">
        <v>736.5810184533</v>
      </c>
      <c r="C19" s="18">
        <v>41.3811927319</v>
      </c>
    </row>
    <row r="20" ht="15.75" customHeight="1" spans="1:3">
      <c r="A20" s="13" t="s">
        <v>409</v>
      </c>
      <c r="B20" s="17">
        <v>586.636104542</v>
      </c>
      <c r="C20" s="18">
        <v>6.4874891385</v>
      </c>
    </row>
    <row r="21" ht="15.75" customHeight="1" spans="1:3">
      <c r="A21" s="13" t="s">
        <v>410</v>
      </c>
      <c r="B21" s="17">
        <v>359.3005374242</v>
      </c>
      <c r="C21" s="18">
        <v>25.5303457938</v>
      </c>
    </row>
    <row r="22" ht="15.75" customHeight="1" spans="1:3">
      <c r="A22" s="12" t="s">
        <v>411</v>
      </c>
      <c r="B22" s="17">
        <v>636.3209186521</v>
      </c>
      <c r="C22" s="18">
        <v>33.7494575257</v>
      </c>
    </row>
    <row r="23" ht="15.75" customHeight="1" spans="1:3">
      <c r="A23" s="12" t="s">
        <v>412</v>
      </c>
      <c r="B23" s="17">
        <v>474.1070526602</v>
      </c>
      <c r="C23" s="18">
        <v>26.1282151752</v>
      </c>
    </row>
    <row r="24" ht="15.75" customHeight="1" spans="1:3">
      <c r="A24" s="12" t="s">
        <v>413</v>
      </c>
      <c r="B24" s="17">
        <v>356.8427371078</v>
      </c>
      <c r="C24" s="18">
        <v>5.1091581496</v>
      </c>
    </row>
    <row r="25" ht="15.75" customHeight="1" spans="1:3">
      <c r="A25" s="13" t="s">
        <v>414</v>
      </c>
      <c r="B25" s="17">
        <v>483.7717837075</v>
      </c>
      <c r="C25" s="18">
        <v>38.1497702834</v>
      </c>
    </row>
    <row r="26" ht="15.75" customHeight="1" spans="1:3">
      <c r="A26" s="13" t="s">
        <v>415</v>
      </c>
      <c r="B26" s="17">
        <v>473.5692998868</v>
      </c>
      <c r="C26" s="18">
        <v>48.0549225538</v>
      </c>
    </row>
    <row r="27" ht="15.75" customHeight="1" spans="1:3">
      <c r="A27" s="13" t="s">
        <v>416</v>
      </c>
      <c r="B27" s="17">
        <v>350.8561739893</v>
      </c>
      <c r="C27" s="18">
        <v>22.243295628</v>
      </c>
    </row>
    <row r="28" ht="15.75" customHeight="1" spans="1:3">
      <c r="A28" s="13" t="s">
        <v>417</v>
      </c>
      <c r="B28" s="17">
        <v>356.6476106837</v>
      </c>
      <c r="C28" s="18">
        <v>13.1960525861</v>
      </c>
    </row>
    <row r="29" ht="15.75" customHeight="1" spans="1:3">
      <c r="A29" s="13" t="s">
        <v>418</v>
      </c>
      <c r="B29" s="17">
        <v>624.830819294</v>
      </c>
      <c r="C29" s="18">
        <v>46.1054477891</v>
      </c>
    </row>
    <row r="30" ht="15.75" customHeight="1" spans="1:3">
      <c r="A30" s="13" t="s">
        <v>419</v>
      </c>
      <c r="B30" s="17">
        <v>408.0874581266</v>
      </c>
      <c r="C30" s="18">
        <v>29.2290120127</v>
      </c>
    </row>
    <row r="31" ht="15.75" customHeight="1" spans="1:3">
      <c r="A31" s="13" t="s">
        <v>420</v>
      </c>
      <c r="B31" s="17">
        <v>209.5032347237</v>
      </c>
      <c r="C31" s="18">
        <v>-5.7249231397</v>
      </c>
    </row>
    <row r="32" ht="15.75" customHeight="1" spans="1:3">
      <c r="A32" s="13" t="s">
        <v>421</v>
      </c>
      <c r="B32" s="17">
        <v>108.2404411747</v>
      </c>
      <c r="C32" s="18">
        <v>3.6826465838</v>
      </c>
    </row>
    <row r="33" ht="15.75" customHeight="1" spans="1:3">
      <c r="A33" s="13" t="s">
        <v>422</v>
      </c>
      <c r="B33" s="17">
        <v>321.0073314052</v>
      </c>
      <c r="C33" s="18">
        <v>19.3993359162</v>
      </c>
    </row>
    <row r="34" ht="15.75" customHeight="1" spans="1:3">
      <c r="A34" s="13" t="s">
        <v>423</v>
      </c>
      <c r="B34" s="17">
        <v>356.1962334283</v>
      </c>
      <c r="C34" s="18">
        <v>22.957459014</v>
      </c>
    </row>
    <row r="35" ht="15.75" customHeight="1" spans="1:3">
      <c r="A35" s="13" t="s">
        <v>424</v>
      </c>
      <c r="B35" s="17">
        <v>438.5031591589</v>
      </c>
      <c r="C35" s="18">
        <v>24.7309184024</v>
      </c>
    </row>
    <row r="36" ht="15.75" customHeight="1" spans="1:3">
      <c r="A36" s="13" t="s">
        <v>425</v>
      </c>
      <c r="B36" s="17">
        <v>436.9038897517</v>
      </c>
      <c r="C36" s="18">
        <v>21.9096972868</v>
      </c>
    </row>
    <row r="37" ht="15.75" customHeight="1" spans="1:3">
      <c r="A37" s="13" t="s">
        <v>426</v>
      </c>
      <c r="B37" s="17">
        <v>312.1625686153</v>
      </c>
      <c r="C37" s="18">
        <v>11.6097250332</v>
      </c>
    </row>
    <row r="38" ht="15.75" customHeight="1" spans="1:3">
      <c r="A38" s="13" t="s">
        <v>427</v>
      </c>
      <c r="B38" s="17">
        <v>198.1787111323</v>
      </c>
      <c r="C38" s="18">
        <v>2.1421296108</v>
      </c>
    </row>
    <row r="39" ht="15.75" customHeight="1" spans="1:3">
      <c r="A39" s="13" t="s">
        <v>428</v>
      </c>
      <c r="B39" s="17">
        <v>168.6865608757</v>
      </c>
      <c r="C39" s="18">
        <v>9.4216853569</v>
      </c>
    </row>
    <row r="40" ht="15.75" customHeight="1" spans="1:3">
      <c r="A40" s="13" t="s">
        <v>429</v>
      </c>
      <c r="B40" s="17">
        <v>229.3138004827</v>
      </c>
      <c r="C40" s="18">
        <v>12.8047690921</v>
      </c>
    </row>
    <row r="41" ht="15.75" customHeight="1" spans="1:3">
      <c r="A41" s="13" t="s">
        <v>430</v>
      </c>
      <c r="B41" s="17">
        <v>226.5031812894</v>
      </c>
      <c r="C41" s="18">
        <v>19.0941166056</v>
      </c>
    </row>
    <row r="42" ht="15.75" customHeight="1" spans="1:3">
      <c r="A42" s="13" t="s">
        <v>431</v>
      </c>
      <c r="B42" s="17">
        <v>246.7517768564</v>
      </c>
      <c r="C42" s="18">
        <v>10.5179984823</v>
      </c>
    </row>
    <row r="43" ht="15" customHeight="1" spans="1:3">
      <c r="A43" s="13" t="s">
        <v>432</v>
      </c>
      <c r="B43" s="19">
        <v>189.5562957837</v>
      </c>
      <c r="C43" s="20">
        <v>2.9495551136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5.75" customHeight="1" spans="1:3">
      <c r="A2" s="4" t="s">
        <v>391</v>
      </c>
      <c r="B2" s="5" t="s">
        <v>454</v>
      </c>
      <c r="C2" s="6"/>
    </row>
    <row r="3" ht="15.75" customHeight="1" spans="1:3">
      <c r="A3" s="4"/>
      <c r="B3" s="7" t="s">
        <v>441</v>
      </c>
      <c r="C3" s="15" t="s">
        <v>453</v>
      </c>
    </row>
    <row r="4" s="14" customFormat="1" ht="15.75" customHeight="1" spans="1:3">
      <c r="A4" s="16" t="s">
        <v>393</v>
      </c>
      <c r="B4" s="17">
        <v>28953.6832509306</v>
      </c>
      <c r="C4" s="18">
        <v>1072.1929540422</v>
      </c>
    </row>
    <row r="5" ht="15.75" customHeight="1" spans="1:3">
      <c r="A5" s="12" t="s">
        <v>394</v>
      </c>
      <c r="B5" s="17">
        <v>613.574520511</v>
      </c>
      <c r="C5" s="18">
        <v>-7.1830649775</v>
      </c>
    </row>
    <row r="6" ht="15.75" customHeight="1" spans="1:3">
      <c r="A6" s="12" t="s">
        <v>395</v>
      </c>
      <c r="B6" s="17">
        <v>227.1695507488</v>
      </c>
      <c r="C6" s="18">
        <v>-11.1986276533</v>
      </c>
    </row>
    <row r="7" ht="15.75" customHeight="1" spans="1:3">
      <c r="A7" s="12" t="s">
        <v>396</v>
      </c>
      <c r="B7" s="17">
        <v>532.4486314682</v>
      </c>
      <c r="C7" s="18">
        <v>-4.5582707753</v>
      </c>
    </row>
    <row r="8" ht="15.75" customHeight="1" spans="1:3">
      <c r="A8" s="12" t="s">
        <v>397</v>
      </c>
      <c r="B8" s="17">
        <v>4002.0569127219</v>
      </c>
      <c r="C8" s="18">
        <v>121.1431512533</v>
      </c>
    </row>
    <row r="9" ht="15.75" customHeight="1" spans="1:3">
      <c r="A9" s="12" t="s">
        <v>398</v>
      </c>
      <c r="B9" s="17">
        <v>502.5563969566</v>
      </c>
      <c r="C9" s="18">
        <v>27.1423846989</v>
      </c>
    </row>
    <row r="10" ht="15.75" customHeight="1" spans="1:3">
      <c r="A10" s="12" t="s">
        <v>399</v>
      </c>
      <c r="B10" s="17">
        <v>6738.7589863571</v>
      </c>
      <c r="C10" s="18">
        <v>301.4006505767</v>
      </c>
    </row>
    <row r="11" ht="15.75" customHeight="1" spans="1:3">
      <c r="A11" s="12" t="s">
        <v>400</v>
      </c>
      <c r="B11" s="17">
        <v>1214.99042426</v>
      </c>
      <c r="C11" s="18">
        <v>2.0357864058</v>
      </c>
    </row>
    <row r="12" ht="15.75" customHeight="1" spans="1:3">
      <c r="A12" s="12" t="s">
        <v>401</v>
      </c>
      <c r="B12" s="17">
        <v>1630.0699022102</v>
      </c>
      <c r="C12" s="18">
        <v>67.8440114465</v>
      </c>
    </row>
    <row r="13" ht="15.75" customHeight="1" spans="1:3">
      <c r="A13" s="12" t="s">
        <v>402</v>
      </c>
      <c r="B13" s="17">
        <v>1077.8732323242</v>
      </c>
      <c r="C13" s="18">
        <v>-15.4801416773</v>
      </c>
    </row>
    <row r="14" ht="15.75" customHeight="1" spans="1:3">
      <c r="A14" s="12" t="s">
        <v>403</v>
      </c>
      <c r="B14" s="17">
        <v>489.2371675698</v>
      </c>
      <c r="C14" s="18">
        <v>14.6426866037</v>
      </c>
    </row>
    <row r="15" ht="15.75" customHeight="1" spans="1:3">
      <c r="A15" s="12" t="s">
        <v>404</v>
      </c>
      <c r="B15" s="17">
        <v>4869.7073913573</v>
      </c>
      <c r="C15" s="18">
        <v>222.9377913652</v>
      </c>
    </row>
    <row r="16" ht="15.75" customHeight="1" spans="1:3">
      <c r="A16" s="12" t="s">
        <v>405</v>
      </c>
      <c r="B16" s="17">
        <v>654.9674844482</v>
      </c>
      <c r="C16" s="18">
        <v>33.0567838244</v>
      </c>
    </row>
    <row r="17" ht="15.75" customHeight="1" spans="1:3">
      <c r="A17" s="12" t="s">
        <v>406</v>
      </c>
      <c r="B17" s="17">
        <v>319.9784659762</v>
      </c>
      <c r="C17" s="18">
        <v>25.3529339868</v>
      </c>
    </row>
    <row r="18" ht="15.75" customHeight="1" spans="1:3">
      <c r="A18" s="12" t="s">
        <v>407</v>
      </c>
      <c r="B18" s="17">
        <v>527.578750274</v>
      </c>
      <c r="C18" s="18">
        <v>39.6617786247</v>
      </c>
    </row>
    <row r="19" ht="15.75" customHeight="1" spans="1:3">
      <c r="A19" s="12" t="s">
        <v>408</v>
      </c>
      <c r="B19" s="17">
        <v>348.369042392</v>
      </c>
      <c r="C19" s="18">
        <v>17.697440774</v>
      </c>
    </row>
    <row r="20" ht="15.75" customHeight="1" spans="1:3">
      <c r="A20" s="13" t="s">
        <v>409</v>
      </c>
      <c r="B20" s="17">
        <v>482.1225387722</v>
      </c>
      <c r="C20" s="18">
        <v>14.0622408992</v>
      </c>
    </row>
    <row r="21" ht="15.75" customHeight="1" spans="1:3">
      <c r="A21" s="13" t="s">
        <v>410</v>
      </c>
      <c r="B21" s="17">
        <v>262.8648896282</v>
      </c>
      <c r="C21" s="18">
        <v>20.0141748736</v>
      </c>
    </row>
    <row r="22" ht="15.75" customHeight="1" spans="1:3">
      <c r="A22" s="12" t="s">
        <v>411</v>
      </c>
      <c r="B22" s="17">
        <v>403.8803161014</v>
      </c>
      <c r="C22" s="18">
        <v>1.3440489086</v>
      </c>
    </row>
    <row r="23" ht="15.75" customHeight="1" spans="1:3">
      <c r="A23" s="12" t="s">
        <v>412</v>
      </c>
      <c r="B23" s="17">
        <v>311.9675428065</v>
      </c>
      <c r="C23" s="18">
        <v>5.553758326</v>
      </c>
    </row>
    <row r="24" ht="15.75" customHeight="1" spans="1:3">
      <c r="A24" s="12" t="s">
        <v>413</v>
      </c>
      <c r="B24" s="17">
        <v>286.2618695258</v>
      </c>
      <c r="C24" s="18">
        <v>8.9803468967</v>
      </c>
    </row>
    <row r="25" ht="15.75" customHeight="1" spans="1:3">
      <c r="A25" s="13" t="s">
        <v>414</v>
      </c>
      <c r="B25" s="17">
        <v>349.4321734357</v>
      </c>
      <c r="C25" s="18">
        <v>37.8174221996</v>
      </c>
    </row>
    <row r="26" ht="15.75" customHeight="1" spans="1:3">
      <c r="A26" s="13" t="s">
        <v>415</v>
      </c>
      <c r="B26" s="17">
        <v>313.6898731682</v>
      </c>
      <c r="C26" s="18">
        <v>3.5913871302</v>
      </c>
    </row>
    <row r="27" ht="15.75" customHeight="1" spans="1:3">
      <c r="A27" s="13" t="s">
        <v>416</v>
      </c>
      <c r="B27" s="17">
        <v>193.7442722235</v>
      </c>
      <c r="C27" s="18">
        <v>14.6256406935</v>
      </c>
    </row>
    <row r="28" ht="15.75" customHeight="1" spans="1:3">
      <c r="A28" s="13" t="s">
        <v>417</v>
      </c>
      <c r="B28" s="17">
        <v>225.4961511946</v>
      </c>
      <c r="C28" s="18">
        <v>8.6210545884</v>
      </c>
    </row>
    <row r="29" ht="15.75" customHeight="1" spans="1:3">
      <c r="A29" s="13" t="s">
        <v>418</v>
      </c>
      <c r="B29" s="17">
        <v>236.2811909845</v>
      </c>
      <c r="C29" s="18">
        <v>10.5704557831</v>
      </c>
    </row>
    <row r="30" ht="15.75" customHeight="1" spans="1:3">
      <c r="A30" s="13" t="s">
        <v>419</v>
      </c>
      <c r="B30" s="17">
        <v>175.2768170275</v>
      </c>
      <c r="C30" s="18">
        <v>19.4537141021</v>
      </c>
    </row>
    <row r="31" ht="15.75" customHeight="1" spans="1:3">
      <c r="A31" s="13" t="s">
        <v>420</v>
      </c>
      <c r="B31" s="17">
        <v>194.2512084488</v>
      </c>
      <c r="C31" s="18">
        <v>3.7084595329</v>
      </c>
    </row>
    <row r="32" ht="15.75" customHeight="1" spans="1:3">
      <c r="A32" s="13" t="s">
        <v>421</v>
      </c>
      <c r="B32" s="17">
        <v>72.845071959</v>
      </c>
      <c r="C32" s="18">
        <v>13.4583733804</v>
      </c>
    </row>
    <row r="33" ht="15.75" customHeight="1" spans="1:3">
      <c r="A33" s="13" t="s">
        <v>422</v>
      </c>
      <c r="B33" s="17">
        <v>156.9100379645</v>
      </c>
      <c r="C33" s="18">
        <v>8.3492009583</v>
      </c>
    </row>
    <row r="34" ht="15.75" customHeight="1" spans="1:3">
      <c r="A34" s="13" t="s">
        <v>423</v>
      </c>
      <c r="B34" s="17">
        <v>200.6142348899</v>
      </c>
      <c r="C34" s="18">
        <v>6.7720918609</v>
      </c>
    </row>
    <row r="35" ht="15.75" customHeight="1" spans="1:3">
      <c r="A35" s="13" t="s">
        <v>424</v>
      </c>
      <c r="B35" s="17">
        <v>180.4232518775</v>
      </c>
      <c r="C35" s="18">
        <v>-2.3150269846</v>
      </c>
    </row>
    <row r="36" ht="15.75" customHeight="1" spans="1:3">
      <c r="A36" s="13" t="s">
        <v>425</v>
      </c>
      <c r="B36" s="17">
        <v>175.8705211284</v>
      </c>
      <c r="C36" s="18">
        <v>13.2185771098</v>
      </c>
    </row>
    <row r="37" ht="15.75" customHeight="1" spans="1:3">
      <c r="A37" s="13" t="s">
        <v>426</v>
      </c>
      <c r="B37" s="17">
        <v>201.9896835501</v>
      </c>
      <c r="C37" s="18">
        <v>6.922838569</v>
      </c>
    </row>
    <row r="38" ht="15.75" customHeight="1" spans="1:3">
      <c r="A38" s="13" t="s">
        <v>427</v>
      </c>
      <c r="B38" s="17">
        <v>150.2783729538</v>
      </c>
      <c r="C38" s="18">
        <v>-8.7112425354</v>
      </c>
    </row>
    <row r="39" ht="15.75" customHeight="1" spans="1:3">
      <c r="A39" s="13" t="s">
        <v>428</v>
      </c>
      <c r="B39" s="17">
        <v>90.2042770526</v>
      </c>
      <c r="C39" s="18">
        <v>16.4228056506</v>
      </c>
    </row>
    <row r="40" ht="15.75" customHeight="1" spans="1:3">
      <c r="A40" s="13" t="s">
        <v>429</v>
      </c>
      <c r="B40" s="17">
        <v>144.7779100733</v>
      </c>
      <c r="C40" s="18">
        <v>15.5687476293</v>
      </c>
    </row>
    <row r="41" ht="15.75" customHeight="1" spans="1:3">
      <c r="A41" s="13" t="s">
        <v>430</v>
      </c>
      <c r="B41" s="17">
        <v>184.4998607969</v>
      </c>
      <c r="C41" s="18">
        <v>12.3125998916</v>
      </c>
    </row>
    <row r="42" ht="15.75" customHeight="1" spans="1:3">
      <c r="A42" s="13" t="s">
        <v>431</v>
      </c>
      <c r="B42" s="17">
        <v>139.6509864665</v>
      </c>
      <c r="C42" s="18">
        <v>-0.8383021586</v>
      </c>
    </row>
    <row r="43" ht="15" customHeight="1" spans="1:3">
      <c r="A43" s="13" t="s">
        <v>432</v>
      </c>
      <c r="B43" s="19">
        <v>174.2062450362</v>
      </c>
      <c r="C43" s="20">
        <v>-5.3621236274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455</v>
      </c>
      <c r="C2" s="6"/>
    </row>
    <row r="3" ht="16.5" customHeight="1" spans="1:3">
      <c r="A3" s="4"/>
      <c r="B3" s="7" t="s">
        <v>456</v>
      </c>
      <c r="C3" s="8" t="s">
        <v>3</v>
      </c>
    </row>
    <row r="4" ht="16.5" customHeight="1" spans="1:3">
      <c r="A4" s="9" t="s">
        <v>393</v>
      </c>
      <c r="B4" s="10">
        <v>7657.42413215245</v>
      </c>
      <c r="C4" s="11">
        <v>9.4578928984494</v>
      </c>
    </row>
    <row r="5" ht="16.5" customHeight="1" spans="1:3">
      <c r="A5" s="12" t="s">
        <v>394</v>
      </c>
      <c r="B5" s="10">
        <v>8147</v>
      </c>
      <c r="C5" s="11">
        <v>10</v>
      </c>
    </row>
    <row r="6" ht="16.5" customHeight="1" spans="1:3">
      <c r="A6" s="12" t="s">
        <v>395</v>
      </c>
      <c r="B6" s="10">
        <v>5944</v>
      </c>
      <c r="C6" s="11">
        <v>10.5</v>
      </c>
    </row>
    <row r="7" ht="16.5" customHeight="1" spans="1:3">
      <c r="A7" s="12" t="s">
        <v>396</v>
      </c>
      <c r="B7" s="10">
        <v>8693</v>
      </c>
      <c r="C7" s="11">
        <v>10.8</v>
      </c>
    </row>
    <row r="8" ht="16.5" customHeight="1" spans="1:3">
      <c r="A8" s="12" t="s">
        <v>397</v>
      </c>
      <c r="B8" s="10">
        <v>11631</v>
      </c>
      <c r="C8" s="11">
        <v>8.6</v>
      </c>
    </row>
    <row r="9" ht="16.5" customHeight="1" spans="1:3">
      <c r="A9" s="12" t="s">
        <v>398</v>
      </c>
      <c r="B9" s="10">
        <v>10738</v>
      </c>
      <c r="C9" s="11">
        <v>8.8</v>
      </c>
    </row>
    <row r="10" ht="16.5" customHeight="1" spans="1:3">
      <c r="A10" s="12" t="s">
        <v>399</v>
      </c>
      <c r="B10" s="10">
        <v>11498</v>
      </c>
      <c r="C10" s="11">
        <v>9.6</v>
      </c>
    </row>
    <row r="11" ht="16.5" customHeight="1" spans="1:3">
      <c r="A11" s="12" t="s">
        <v>400</v>
      </c>
      <c r="B11" s="10">
        <v>11077</v>
      </c>
      <c r="C11" s="11">
        <v>8.3</v>
      </c>
    </row>
    <row r="12" ht="16.5" customHeight="1" spans="1:3">
      <c r="A12" s="12" t="s">
        <v>401</v>
      </c>
      <c r="B12" s="10">
        <v>11040</v>
      </c>
      <c r="C12" s="11">
        <v>9.4</v>
      </c>
    </row>
    <row r="13" ht="16.5" customHeight="1" spans="1:3">
      <c r="A13" s="12" t="s">
        <v>402</v>
      </c>
      <c r="B13" s="10">
        <v>11019</v>
      </c>
      <c r="C13" s="11">
        <v>8.4</v>
      </c>
    </row>
    <row r="14" ht="16.5" customHeight="1" spans="1:3">
      <c r="A14" s="12" t="s">
        <v>403</v>
      </c>
      <c r="B14" s="10">
        <v>10106</v>
      </c>
      <c r="C14" s="11">
        <v>9.1</v>
      </c>
    </row>
    <row r="15" ht="16.5" customHeight="1" spans="1:3">
      <c r="A15" s="12" t="s">
        <v>404</v>
      </c>
      <c r="B15" s="10">
        <v>10369</v>
      </c>
      <c r="C15" s="11">
        <v>9.3</v>
      </c>
    </row>
    <row r="16" ht="16.5" customHeight="1" spans="1:3">
      <c r="A16" s="12" t="s">
        <v>405</v>
      </c>
      <c r="B16" s="10">
        <v>10125</v>
      </c>
      <c r="C16" s="11">
        <v>9.9</v>
      </c>
    </row>
    <row r="17" ht="16.5" customHeight="1" spans="1:3">
      <c r="A17" s="12" t="s">
        <v>406</v>
      </c>
      <c r="B17" s="10">
        <v>7572</v>
      </c>
      <c r="C17" s="11">
        <v>8.8</v>
      </c>
    </row>
    <row r="18" ht="16.5" customHeight="1" spans="1:3">
      <c r="A18" s="12" t="s">
        <v>407</v>
      </c>
      <c r="B18" s="10">
        <v>8368</v>
      </c>
      <c r="C18" s="11">
        <v>10.1</v>
      </c>
    </row>
    <row r="19" ht="16.5" customHeight="1" spans="1:3">
      <c r="A19" s="12" t="s">
        <v>408</v>
      </c>
      <c r="B19" s="10">
        <v>8021</v>
      </c>
      <c r="C19" s="11">
        <v>9.6</v>
      </c>
    </row>
    <row r="20" ht="16.5" customHeight="1" spans="1:3">
      <c r="A20" s="13" t="s">
        <v>409</v>
      </c>
      <c r="B20" s="10">
        <v>8649</v>
      </c>
      <c r="C20" s="11">
        <v>9.3</v>
      </c>
    </row>
    <row r="21" ht="16.5" customHeight="1" spans="1:3">
      <c r="A21" s="13" t="s">
        <v>410</v>
      </c>
      <c r="B21" s="10">
        <v>6831</v>
      </c>
      <c r="C21" s="11">
        <v>9.7</v>
      </c>
    </row>
    <row r="22" ht="16.5" customHeight="1" spans="1:3">
      <c r="A22" s="12" t="s">
        <v>411</v>
      </c>
      <c r="B22" s="10">
        <v>6901</v>
      </c>
      <c r="C22" s="11">
        <v>9.3</v>
      </c>
    </row>
    <row r="23" ht="16.5" customHeight="1" spans="1:3">
      <c r="A23" s="12" t="s">
        <v>412</v>
      </c>
      <c r="B23" s="10">
        <v>6887</v>
      </c>
      <c r="C23" s="11">
        <v>9.7</v>
      </c>
    </row>
    <row r="24" ht="16.5" customHeight="1" spans="1:3">
      <c r="A24" s="12" t="s">
        <v>413</v>
      </c>
      <c r="B24" s="10">
        <v>7251</v>
      </c>
      <c r="C24" s="11">
        <v>10.2</v>
      </c>
    </row>
    <row r="25" ht="16.5" customHeight="1" spans="1:3">
      <c r="A25" s="13" t="s">
        <v>414</v>
      </c>
      <c r="B25" s="10">
        <v>8748</v>
      </c>
      <c r="C25" s="11">
        <v>10.3</v>
      </c>
    </row>
    <row r="26" ht="16.5" customHeight="1" spans="1:3">
      <c r="A26" s="13" t="s">
        <v>415</v>
      </c>
      <c r="B26" s="10">
        <v>7833</v>
      </c>
      <c r="C26" s="11">
        <v>10.3</v>
      </c>
    </row>
    <row r="27" ht="16.5" customHeight="1" spans="1:3">
      <c r="A27" s="13" t="s">
        <v>416</v>
      </c>
      <c r="B27" s="10">
        <v>6819</v>
      </c>
      <c r="C27" s="11">
        <v>10.5</v>
      </c>
    </row>
    <row r="28" ht="16.5" customHeight="1" spans="1:3">
      <c r="A28" s="13" t="s">
        <v>417</v>
      </c>
      <c r="B28" s="10">
        <v>7635</v>
      </c>
      <c r="C28" s="11">
        <v>9.9</v>
      </c>
    </row>
    <row r="29" ht="16.5" customHeight="1" spans="1:3">
      <c r="A29" s="13" t="s">
        <v>418</v>
      </c>
      <c r="B29" s="10">
        <v>5904</v>
      </c>
      <c r="C29" s="11">
        <v>9.9</v>
      </c>
    </row>
    <row r="30" ht="16.5" customHeight="1" spans="1:3">
      <c r="A30" s="13" t="s">
        <v>419</v>
      </c>
      <c r="B30" s="10">
        <v>6550</v>
      </c>
      <c r="C30" s="11">
        <v>10.2</v>
      </c>
    </row>
    <row r="31" ht="16.5" customHeight="1" spans="1:3">
      <c r="A31" s="13" t="s">
        <v>420</v>
      </c>
      <c r="B31" s="10">
        <v>5978</v>
      </c>
      <c r="C31" s="11">
        <v>11.2</v>
      </c>
    </row>
    <row r="32" ht="16.5" customHeight="1" spans="1:3">
      <c r="A32" s="13" t="s">
        <v>421</v>
      </c>
      <c r="B32" s="10">
        <v>4448</v>
      </c>
      <c r="C32" s="11">
        <v>10.2</v>
      </c>
    </row>
    <row r="33" ht="16.5" customHeight="1" spans="1:3">
      <c r="A33" s="13" t="s">
        <v>422</v>
      </c>
      <c r="B33" s="10">
        <v>5981</v>
      </c>
      <c r="C33" s="11">
        <v>10.8</v>
      </c>
    </row>
    <row r="34" ht="16.5" customHeight="1" spans="1:3">
      <c r="A34" s="13" t="s">
        <v>423</v>
      </c>
      <c r="B34" s="10">
        <v>6862</v>
      </c>
      <c r="C34" s="11">
        <v>10.2</v>
      </c>
    </row>
    <row r="35" ht="16.5" customHeight="1" spans="1:3">
      <c r="A35" s="13" t="s">
        <v>424</v>
      </c>
      <c r="B35" s="10">
        <v>6240</v>
      </c>
      <c r="C35" s="11">
        <v>11.1</v>
      </c>
    </row>
    <row r="36" ht="16.5" customHeight="1" spans="1:3">
      <c r="A36" s="13" t="s">
        <v>425</v>
      </c>
      <c r="B36" s="10">
        <v>5359</v>
      </c>
      <c r="C36" s="11">
        <v>10.3</v>
      </c>
    </row>
    <row r="37" ht="16.5" customHeight="1" spans="1:3">
      <c r="A37" s="13" t="s">
        <v>426</v>
      </c>
      <c r="B37" s="10">
        <v>5367</v>
      </c>
      <c r="C37" s="11">
        <v>11</v>
      </c>
    </row>
    <row r="38" ht="16.5" customHeight="1" spans="1:3">
      <c r="A38" s="13" t="s">
        <v>427</v>
      </c>
      <c r="B38" s="10">
        <v>4987</v>
      </c>
      <c r="C38" s="11">
        <v>10.8</v>
      </c>
    </row>
    <row r="39" ht="16.5" customHeight="1" spans="1:3">
      <c r="A39" s="13" t="s">
        <v>428</v>
      </c>
      <c r="B39" s="10">
        <v>4245</v>
      </c>
      <c r="C39" s="11">
        <v>9.7</v>
      </c>
    </row>
    <row r="40" ht="16.5" customHeight="1" spans="1:3">
      <c r="A40" s="13" t="s">
        <v>429</v>
      </c>
      <c r="B40" s="10">
        <v>6068</v>
      </c>
      <c r="C40" s="11">
        <v>10.7</v>
      </c>
    </row>
    <row r="41" ht="16.5" customHeight="1" spans="1:3">
      <c r="A41" s="13" t="s">
        <v>430</v>
      </c>
      <c r="B41" s="10">
        <v>5519</v>
      </c>
      <c r="C41" s="11">
        <v>10.9</v>
      </c>
    </row>
    <row r="42" ht="16.5" customHeight="1" spans="1:3">
      <c r="A42" s="13" t="s">
        <v>431</v>
      </c>
      <c r="B42" s="10">
        <v>4436</v>
      </c>
      <c r="C42" s="11">
        <v>10.5</v>
      </c>
    </row>
    <row r="43" ht="15" customHeight="1" spans="1:3">
      <c r="A43" s="13" t="s">
        <v>432</v>
      </c>
      <c r="B43" s="10">
        <v>4933</v>
      </c>
      <c r="C43" s="11">
        <v>10.8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391</v>
      </c>
      <c r="B2" s="5" t="s">
        <v>457</v>
      </c>
      <c r="C2" s="6"/>
    </row>
    <row r="3" ht="16.5" customHeight="1" spans="1:3">
      <c r="A3" s="4"/>
      <c r="B3" s="7" t="s">
        <v>456</v>
      </c>
      <c r="C3" s="8" t="s">
        <v>3</v>
      </c>
    </row>
    <row r="4" ht="16.5" customHeight="1" spans="1:3">
      <c r="A4" s="9" t="s">
        <v>393</v>
      </c>
      <c r="B4" s="10">
        <v>10196.1927598214</v>
      </c>
      <c r="C4" s="11">
        <v>8.6305597217574</v>
      </c>
    </row>
    <row r="5" ht="16.5" customHeight="1" spans="1:3">
      <c r="A5" s="12" t="s">
        <v>394</v>
      </c>
      <c r="B5" s="10">
        <v>10137</v>
      </c>
      <c r="C5" s="11">
        <v>8.7</v>
      </c>
    </row>
    <row r="6" ht="16.5" customHeight="1" spans="1:3">
      <c r="A6" s="12" t="s">
        <v>395</v>
      </c>
      <c r="B6" s="10">
        <v>8521</v>
      </c>
      <c r="C6" s="11">
        <v>8.9</v>
      </c>
    </row>
    <row r="7" ht="16.5" customHeight="1" spans="1:3">
      <c r="A7" s="12" t="s">
        <v>396</v>
      </c>
      <c r="B7" s="10">
        <v>10678</v>
      </c>
      <c r="C7" s="11">
        <v>9.6</v>
      </c>
    </row>
    <row r="8" ht="16.5" customHeight="1" spans="1:3">
      <c r="A8" s="12" t="s">
        <v>397</v>
      </c>
      <c r="B8" s="10">
        <v>11631</v>
      </c>
      <c r="C8" s="11">
        <v>8.6</v>
      </c>
    </row>
    <row r="9" ht="16.5" customHeight="1" spans="1:3">
      <c r="A9" s="12" t="s">
        <v>398</v>
      </c>
      <c r="B9" s="10">
        <v>10858</v>
      </c>
      <c r="C9" s="11">
        <v>8.8</v>
      </c>
    </row>
    <row r="10" ht="16.5" customHeight="1" spans="1:3">
      <c r="A10" s="12" t="s">
        <v>399</v>
      </c>
      <c r="B10" s="10">
        <v>11722</v>
      </c>
      <c r="C10" s="11">
        <v>9.4</v>
      </c>
    </row>
    <row r="11" ht="16.5" customHeight="1" spans="1:3">
      <c r="A11" s="12" t="s">
        <v>400</v>
      </c>
      <c r="B11" s="10">
        <v>11321</v>
      </c>
      <c r="C11" s="11">
        <v>8</v>
      </c>
    </row>
    <row r="12" ht="16.5" customHeight="1" spans="1:3">
      <c r="A12" s="12" t="s">
        <v>401</v>
      </c>
      <c r="B12" s="10">
        <v>11387</v>
      </c>
      <c r="C12" s="11">
        <v>9</v>
      </c>
    </row>
    <row r="13" ht="16.5" customHeight="1" spans="1:3">
      <c r="A13" s="12" t="s">
        <v>402</v>
      </c>
      <c r="B13" s="10">
        <v>11221</v>
      </c>
      <c r="C13" s="11">
        <v>8.2</v>
      </c>
    </row>
    <row r="14" ht="16.5" customHeight="1" spans="1:3">
      <c r="A14" s="12" t="s">
        <v>403</v>
      </c>
      <c r="B14" s="10">
        <v>11042</v>
      </c>
      <c r="C14" s="11">
        <v>8.2</v>
      </c>
    </row>
    <row r="15" ht="16.5" customHeight="1" spans="1:3">
      <c r="A15" s="12" t="s">
        <v>404</v>
      </c>
      <c r="B15" s="10">
        <v>11445</v>
      </c>
      <c r="C15" s="11">
        <v>8.4</v>
      </c>
    </row>
    <row r="16" ht="16.5" customHeight="1" spans="1:3">
      <c r="A16" s="12" t="s">
        <v>405</v>
      </c>
      <c r="B16" s="10">
        <v>11240</v>
      </c>
      <c r="C16" s="11">
        <v>9.2</v>
      </c>
    </row>
    <row r="17" ht="16.5" customHeight="1" spans="1:3">
      <c r="A17" s="12" t="s">
        <v>406</v>
      </c>
      <c r="B17" s="10">
        <v>9083</v>
      </c>
      <c r="C17" s="11">
        <v>8.1</v>
      </c>
    </row>
    <row r="18" ht="16.5" customHeight="1" spans="1:3">
      <c r="A18" s="12" t="s">
        <v>407</v>
      </c>
      <c r="B18" s="10">
        <v>9902</v>
      </c>
      <c r="C18" s="11">
        <v>9.5</v>
      </c>
    </row>
    <row r="19" ht="16.5" customHeight="1" spans="1:3">
      <c r="A19" s="12" t="s">
        <v>408</v>
      </c>
      <c r="B19" s="10">
        <v>9461</v>
      </c>
      <c r="C19" s="11">
        <v>8.7</v>
      </c>
    </row>
    <row r="20" ht="16.5" customHeight="1" spans="1:3">
      <c r="A20" s="13" t="s">
        <v>409</v>
      </c>
      <c r="B20" s="10">
        <v>10199</v>
      </c>
      <c r="C20" s="11">
        <v>8.5</v>
      </c>
    </row>
    <row r="21" ht="16.5" customHeight="1" spans="1:3">
      <c r="A21" s="13" t="s">
        <v>410</v>
      </c>
      <c r="B21" s="10">
        <v>8656</v>
      </c>
      <c r="C21" s="11">
        <v>8.5</v>
      </c>
    </row>
    <row r="22" ht="16.5" customHeight="1" spans="1:3">
      <c r="A22" s="12" t="s">
        <v>411</v>
      </c>
      <c r="B22" s="10">
        <v>8539</v>
      </c>
      <c r="C22" s="11">
        <v>8.3</v>
      </c>
    </row>
    <row r="23" ht="16.5" customHeight="1" spans="1:3">
      <c r="A23" s="12" t="s">
        <v>412</v>
      </c>
      <c r="B23" s="10">
        <v>9011</v>
      </c>
      <c r="C23" s="11">
        <v>8.3</v>
      </c>
    </row>
    <row r="24" ht="16.5" customHeight="1" spans="1:3">
      <c r="A24" s="12" t="s">
        <v>413</v>
      </c>
      <c r="B24" s="10">
        <v>9370</v>
      </c>
      <c r="C24" s="11">
        <v>8.8</v>
      </c>
    </row>
    <row r="25" ht="16.5" customHeight="1" spans="1:3">
      <c r="A25" s="13" t="s">
        <v>414</v>
      </c>
      <c r="B25" s="10">
        <v>10959</v>
      </c>
      <c r="C25" s="11">
        <v>9</v>
      </c>
    </row>
    <row r="26" ht="16.5" customHeight="1" spans="1:3">
      <c r="A26" s="13" t="s">
        <v>415</v>
      </c>
      <c r="B26" s="10">
        <v>10138</v>
      </c>
      <c r="C26" s="11">
        <v>9.3</v>
      </c>
    </row>
    <row r="27" ht="16.5" customHeight="1" spans="1:3">
      <c r="A27" s="13" t="s">
        <v>416</v>
      </c>
      <c r="B27" s="10">
        <v>9286</v>
      </c>
      <c r="C27" s="11">
        <v>9.1</v>
      </c>
    </row>
    <row r="28" ht="16.5" customHeight="1" spans="1:3">
      <c r="A28" s="13" t="s">
        <v>417</v>
      </c>
      <c r="B28" s="10">
        <v>9811</v>
      </c>
      <c r="C28" s="11">
        <v>8.5</v>
      </c>
    </row>
    <row r="29" ht="16.5" customHeight="1" spans="1:3">
      <c r="A29" s="13" t="s">
        <v>418</v>
      </c>
      <c r="B29" s="10">
        <v>8512</v>
      </c>
      <c r="C29" s="11">
        <v>8.4</v>
      </c>
    </row>
    <row r="30" ht="16.5" customHeight="1" spans="1:3">
      <c r="A30" s="13" t="s">
        <v>419</v>
      </c>
      <c r="B30" s="10">
        <v>9254</v>
      </c>
      <c r="C30" s="11">
        <v>8.9</v>
      </c>
    </row>
    <row r="31" ht="16.5" customHeight="1" spans="1:3">
      <c r="A31" s="13" t="s">
        <v>420</v>
      </c>
      <c r="B31" s="10">
        <v>9359</v>
      </c>
      <c r="C31" s="11">
        <v>9.6</v>
      </c>
    </row>
    <row r="32" ht="16.5" customHeight="1" spans="1:3">
      <c r="A32" s="13" t="s">
        <v>421</v>
      </c>
      <c r="B32" s="10">
        <v>7846</v>
      </c>
      <c r="C32" s="11">
        <v>8.2</v>
      </c>
    </row>
    <row r="33" ht="16.5" customHeight="1" spans="1:3">
      <c r="A33" s="13" t="s">
        <v>422</v>
      </c>
      <c r="B33" s="10">
        <v>8382</v>
      </c>
      <c r="C33" s="11">
        <v>9.6</v>
      </c>
    </row>
    <row r="34" ht="16.5" customHeight="1" spans="1:3">
      <c r="A34" s="13" t="s">
        <v>423</v>
      </c>
      <c r="B34" s="10">
        <v>9785</v>
      </c>
      <c r="C34" s="11">
        <v>8.7</v>
      </c>
    </row>
    <row r="35" ht="16.5" customHeight="1" spans="1:3">
      <c r="A35" s="13" t="s">
        <v>424</v>
      </c>
      <c r="B35" s="10">
        <v>9284</v>
      </c>
      <c r="C35" s="11">
        <v>9.8</v>
      </c>
    </row>
    <row r="36" ht="16.5" customHeight="1" spans="1:3">
      <c r="A36" s="13" t="s">
        <v>425</v>
      </c>
      <c r="B36" s="10">
        <v>7882</v>
      </c>
      <c r="C36" s="11">
        <v>9.1</v>
      </c>
    </row>
    <row r="37" ht="16.5" customHeight="1" spans="1:3">
      <c r="A37" s="13" t="s">
        <v>426</v>
      </c>
      <c r="B37" s="10">
        <v>7924</v>
      </c>
      <c r="C37" s="11">
        <v>9.7</v>
      </c>
    </row>
    <row r="38" ht="16.5" customHeight="1" spans="1:3">
      <c r="A38" s="13" t="s">
        <v>427</v>
      </c>
      <c r="B38" s="10">
        <v>8066</v>
      </c>
      <c r="C38" s="11">
        <v>9.3</v>
      </c>
    </row>
    <row r="39" ht="16.5" customHeight="1" spans="1:3">
      <c r="A39" s="13" t="s">
        <v>428</v>
      </c>
      <c r="B39" s="10">
        <v>6916</v>
      </c>
      <c r="C39" s="11">
        <v>7.9</v>
      </c>
    </row>
    <row r="40" ht="16.5" customHeight="1" spans="1:3">
      <c r="A40" s="13" t="s">
        <v>429</v>
      </c>
      <c r="B40" s="10">
        <v>8984</v>
      </c>
      <c r="C40" s="11">
        <v>9.5</v>
      </c>
    </row>
    <row r="41" ht="16.5" customHeight="1" spans="1:3">
      <c r="A41" s="13" t="s">
        <v>430</v>
      </c>
      <c r="B41" s="10">
        <v>9025</v>
      </c>
      <c r="C41" s="11">
        <v>8.8</v>
      </c>
    </row>
    <row r="42" ht="16.5" customHeight="1" spans="1:3">
      <c r="A42" s="13" t="s">
        <v>431</v>
      </c>
      <c r="B42" s="10">
        <v>7321</v>
      </c>
      <c r="C42" s="11">
        <v>8.8</v>
      </c>
    </row>
    <row r="43" ht="15" customHeight="1" spans="1:3">
      <c r="A43" s="13" t="s">
        <v>432</v>
      </c>
      <c r="B43" s="10">
        <v>8091</v>
      </c>
      <c r="C43" s="11">
        <v>9.2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63"/>
    <col min="2" max="2" width="18.875" style="181" customWidth="1"/>
    <col min="3" max="16384" width="9" style="63"/>
  </cols>
  <sheetData>
    <row r="1" s="61" customFormat="1" ht="27.75" customHeight="1" spans="1:2">
      <c r="A1" s="64" t="s">
        <v>35</v>
      </c>
      <c r="B1" s="64"/>
    </row>
    <row r="2" ht="27" customHeight="1" spans="1:2">
      <c r="A2" s="66" t="s">
        <v>36</v>
      </c>
      <c r="B2" s="182" t="s">
        <v>37</v>
      </c>
    </row>
    <row r="3" s="179" customFormat="1" ht="23.1" customHeight="1" spans="1:2">
      <c r="A3" s="183" t="s">
        <v>38</v>
      </c>
      <c r="B3" s="184">
        <v>2.5</v>
      </c>
    </row>
    <row r="4" s="179" customFormat="1" ht="23.1" customHeight="1" spans="1:2">
      <c r="A4" s="183" t="s">
        <v>54</v>
      </c>
      <c r="B4" s="184"/>
    </row>
    <row r="5" s="179" customFormat="1" ht="23.1" customHeight="1" spans="1:2">
      <c r="A5" s="183" t="s">
        <v>55</v>
      </c>
      <c r="B5" s="184">
        <v>-0.1</v>
      </c>
    </row>
    <row r="6" s="179" customFormat="1" ht="23.1" customHeight="1" spans="1:2">
      <c r="A6" s="183" t="s">
        <v>56</v>
      </c>
      <c r="B6" s="184">
        <v>-1.6</v>
      </c>
    </row>
    <row r="7" s="179" customFormat="1" ht="23.1" customHeight="1" spans="1:2">
      <c r="A7" s="183" t="s">
        <v>57</v>
      </c>
      <c r="B7" s="184">
        <v>7.1</v>
      </c>
    </row>
    <row r="8" s="179" customFormat="1" ht="23.1" customHeight="1" spans="1:2">
      <c r="A8" s="183" t="s">
        <v>58</v>
      </c>
      <c r="B8" s="184">
        <v>22.8</v>
      </c>
    </row>
    <row r="9" s="179" customFormat="1" ht="23.1" customHeight="1" spans="1:2">
      <c r="A9" s="183" t="s">
        <v>59</v>
      </c>
      <c r="B9" s="184">
        <v>8.8</v>
      </c>
    </row>
    <row r="10" s="179" customFormat="1" ht="23.1" customHeight="1" spans="1:2">
      <c r="A10" s="183" t="s">
        <v>60</v>
      </c>
      <c r="B10" s="184">
        <v>7.8</v>
      </c>
    </row>
    <row r="11" s="179" customFormat="1" ht="23.1" customHeight="1" spans="1:2">
      <c r="A11" s="183" t="s">
        <v>61</v>
      </c>
      <c r="B11" s="184">
        <v>-10.4</v>
      </c>
    </row>
    <row r="12" s="180" customFormat="1" ht="24" customHeight="1" spans="1:2">
      <c r="A12" s="183" t="s">
        <v>62</v>
      </c>
      <c r="B12" s="184">
        <v>-0.1</v>
      </c>
    </row>
    <row r="13" s="180" customFormat="1" ht="24" customHeight="1" spans="1:2">
      <c r="A13" s="183" t="s">
        <v>63</v>
      </c>
      <c r="B13" s="184">
        <v>7.1</v>
      </c>
    </row>
    <row r="14" s="180" customFormat="1" ht="24" customHeight="1" spans="1:2">
      <c r="A14" s="183" t="s">
        <v>64</v>
      </c>
      <c r="B14" s="184">
        <v>27</v>
      </c>
    </row>
    <row r="15" s="180" customFormat="1" ht="24" customHeight="1" spans="1:2">
      <c r="A15" s="183" t="s">
        <v>65</v>
      </c>
      <c r="B15" s="184">
        <v>20.1</v>
      </c>
    </row>
    <row r="17" spans="1:2">
      <c r="A17" s="149"/>
      <c r="B17" s="149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3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390</v>
      </c>
      <c r="B1" s="3"/>
      <c r="C1" s="3"/>
    </row>
    <row r="2" ht="16.5" customHeight="1" spans="1:3">
      <c r="A2" s="4" t="s">
        <v>458</v>
      </c>
      <c r="B2" s="5" t="s">
        <v>459</v>
      </c>
      <c r="C2" s="6"/>
    </row>
    <row r="3" ht="16.5" customHeight="1" spans="1:3">
      <c r="A3" s="4"/>
      <c r="B3" s="7" t="s">
        <v>456</v>
      </c>
      <c r="C3" s="8" t="s">
        <v>3</v>
      </c>
    </row>
    <row r="4" ht="16.5" customHeight="1" spans="1:3">
      <c r="A4" s="9" t="s">
        <v>393</v>
      </c>
      <c r="B4" s="10">
        <v>3979.08178352685</v>
      </c>
      <c r="C4" s="11">
        <v>9.0433205379194</v>
      </c>
    </row>
    <row r="5" ht="16.5" customHeight="1" spans="1:3">
      <c r="A5" s="12" t="s">
        <v>394</v>
      </c>
      <c r="B5" s="10">
        <v>4376</v>
      </c>
      <c r="C5" s="11">
        <v>8.9</v>
      </c>
    </row>
    <row r="6" ht="16.5" customHeight="1" spans="1:3">
      <c r="A6" s="12" t="s">
        <v>395</v>
      </c>
      <c r="B6" s="10">
        <v>3456</v>
      </c>
      <c r="C6" s="11">
        <v>9</v>
      </c>
    </row>
    <row r="7" ht="16.5" customHeight="1" spans="1:3">
      <c r="A7" s="12" t="s">
        <v>396</v>
      </c>
      <c r="B7" s="10">
        <v>4628</v>
      </c>
      <c r="C7" s="11">
        <v>8.8</v>
      </c>
    </row>
    <row r="8" ht="16.5" customHeight="1" spans="1:3">
      <c r="A8" s="12" t="s">
        <v>397</v>
      </c>
      <c r="B8" s="10"/>
      <c r="C8" s="11"/>
    </row>
    <row r="9" ht="16.5" customHeight="1" spans="1:3">
      <c r="A9" s="12" t="s">
        <v>398</v>
      </c>
      <c r="B9" s="10">
        <v>6219</v>
      </c>
      <c r="C9" s="11">
        <v>8.1</v>
      </c>
    </row>
    <row r="10" ht="16.5" customHeight="1" spans="1:3">
      <c r="A10" s="12" t="s">
        <v>399</v>
      </c>
      <c r="B10" s="10">
        <v>6004</v>
      </c>
      <c r="C10" s="11">
        <v>8</v>
      </c>
    </row>
    <row r="11" ht="16.5" customHeight="1" spans="1:3">
      <c r="A11" s="12" t="s">
        <v>400</v>
      </c>
      <c r="B11" s="10">
        <v>6361</v>
      </c>
      <c r="C11" s="11">
        <v>8.5</v>
      </c>
    </row>
    <row r="12" ht="16.5" customHeight="1" spans="1:3">
      <c r="A12" s="12" t="s">
        <v>401</v>
      </c>
      <c r="B12" s="10">
        <v>6422</v>
      </c>
      <c r="C12" s="11">
        <v>8.3</v>
      </c>
    </row>
    <row r="13" ht="16.5" customHeight="1" spans="1:3">
      <c r="A13" s="12" t="s">
        <v>402</v>
      </c>
      <c r="B13" s="10">
        <v>6835</v>
      </c>
      <c r="C13" s="11">
        <v>8.1</v>
      </c>
    </row>
    <row r="14" ht="16.5" customHeight="1" spans="1:3">
      <c r="A14" s="12" t="s">
        <v>403</v>
      </c>
      <c r="B14" s="10">
        <v>5763</v>
      </c>
      <c r="C14" s="11">
        <v>9.1</v>
      </c>
    </row>
    <row r="15" ht="16.5" customHeight="1" spans="1:3">
      <c r="A15" s="12" t="s">
        <v>404</v>
      </c>
      <c r="B15" s="10">
        <v>5618</v>
      </c>
      <c r="C15" s="11">
        <v>9</v>
      </c>
    </row>
    <row r="16" ht="16.5" customHeight="1" spans="1:3">
      <c r="A16" s="12" t="s">
        <v>405</v>
      </c>
      <c r="B16" s="10">
        <v>5556</v>
      </c>
      <c r="C16" s="11">
        <v>8.7</v>
      </c>
    </row>
    <row r="17" ht="16.5" customHeight="1" spans="1:3">
      <c r="A17" s="12" t="s">
        <v>406</v>
      </c>
      <c r="B17" s="10">
        <v>4839</v>
      </c>
      <c r="C17" s="11">
        <v>8.2</v>
      </c>
    </row>
    <row r="18" ht="16.5" customHeight="1" spans="1:3">
      <c r="A18" s="12" t="s">
        <v>407</v>
      </c>
      <c r="B18" s="10">
        <v>5313</v>
      </c>
      <c r="C18" s="11">
        <v>9.2</v>
      </c>
    </row>
    <row r="19" ht="16.5" customHeight="1" spans="1:3">
      <c r="A19" s="12" t="s">
        <v>408</v>
      </c>
      <c r="B19" s="10">
        <v>5074</v>
      </c>
      <c r="C19" s="11">
        <v>8.4</v>
      </c>
    </row>
    <row r="20" ht="16.5" customHeight="1" spans="1:3">
      <c r="A20" s="13" t="s">
        <v>409</v>
      </c>
      <c r="B20" s="10">
        <v>5371</v>
      </c>
      <c r="C20" s="11">
        <v>8.6</v>
      </c>
    </row>
    <row r="21" ht="16.5" customHeight="1" spans="1:3">
      <c r="A21" s="13" t="s">
        <v>410</v>
      </c>
      <c r="B21" s="10">
        <v>4200</v>
      </c>
      <c r="C21" s="11">
        <v>8.5</v>
      </c>
    </row>
    <row r="22" ht="16.5" customHeight="1" spans="1:3">
      <c r="A22" s="12" t="s">
        <v>411</v>
      </c>
      <c r="B22" s="10">
        <v>4330</v>
      </c>
      <c r="C22" s="11">
        <v>8.3</v>
      </c>
    </row>
    <row r="23" ht="16.5" customHeight="1" spans="1:3">
      <c r="A23" s="12" t="s">
        <v>412</v>
      </c>
      <c r="B23" s="10">
        <v>4349</v>
      </c>
      <c r="C23" s="11">
        <v>8.4</v>
      </c>
    </row>
    <row r="24" ht="16.5" customHeight="1" spans="1:3">
      <c r="A24" s="12" t="s">
        <v>413</v>
      </c>
      <c r="B24" s="10">
        <v>4420</v>
      </c>
      <c r="C24" s="11">
        <v>9.1</v>
      </c>
    </row>
    <row r="25" ht="16.5" customHeight="1" spans="1:3">
      <c r="A25" s="13" t="s">
        <v>414</v>
      </c>
      <c r="B25" s="10">
        <v>5905</v>
      </c>
      <c r="C25" s="11">
        <v>9</v>
      </c>
    </row>
    <row r="26" ht="16.5" customHeight="1" spans="1:3">
      <c r="A26" s="13" t="s">
        <v>415</v>
      </c>
      <c r="B26" s="10">
        <v>5040</v>
      </c>
      <c r="C26" s="11">
        <v>8.4</v>
      </c>
    </row>
    <row r="27" ht="16.5" customHeight="1" spans="1:3">
      <c r="A27" s="13" t="s">
        <v>416</v>
      </c>
      <c r="B27" s="10">
        <v>4120</v>
      </c>
      <c r="C27" s="11">
        <v>8.6</v>
      </c>
    </row>
    <row r="28" ht="16.5" customHeight="1" spans="1:3">
      <c r="A28" s="13" t="s">
        <v>417</v>
      </c>
      <c r="B28" s="10">
        <v>4995</v>
      </c>
      <c r="C28" s="11">
        <v>8.9</v>
      </c>
    </row>
    <row r="29" ht="16.5" customHeight="1" spans="1:3">
      <c r="A29" s="13" t="s">
        <v>418</v>
      </c>
      <c r="B29" s="10">
        <v>3648</v>
      </c>
      <c r="C29" s="11">
        <v>8.5</v>
      </c>
    </row>
    <row r="30" ht="16.5" customHeight="1" spans="1:3">
      <c r="A30" s="13" t="s">
        <v>419</v>
      </c>
      <c r="B30" s="10">
        <v>4365</v>
      </c>
      <c r="C30" s="11">
        <v>8.8</v>
      </c>
    </row>
    <row r="31" ht="16.5" customHeight="1" spans="1:3">
      <c r="A31" s="13" t="s">
        <v>420</v>
      </c>
      <c r="B31" s="10">
        <v>3461</v>
      </c>
      <c r="C31" s="11">
        <v>9.2</v>
      </c>
    </row>
    <row r="32" ht="16.5" customHeight="1" spans="1:3">
      <c r="A32" s="13" t="s">
        <v>421</v>
      </c>
      <c r="B32" s="10">
        <v>2630</v>
      </c>
      <c r="C32" s="11">
        <v>8.5</v>
      </c>
    </row>
    <row r="33" ht="16.5" customHeight="1" spans="1:3">
      <c r="A33" s="13" t="s">
        <v>422</v>
      </c>
      <c r="B33" s="10">
        <v>4021</v>
      </c>
      <c r="C33" s="11">
        <v>9.2</v>
      </c>
    </row>
    <row r="34" ht="16.5" customHeight="1" spans="1:3">
      <c r="A34" s="13" t="s">
        <v>423</v>
      </c>
      <c r="B34" s="10">
        <v>4493</v>
      </c>
      <c r="C34" s="11">
        <v>9</v>
      </c>
    </row>
    <row r="35" ht="16.5" customHeight="1" spans="1:3">
      <c r="A35" s="13" t="s">
        <v>424</v>
      </c>
      <c r="B35" s="10">
        <v>3924</v>
      </c>
      <c r="C35" s="11">
        <v>9.1</v>
      </c>
    </row>
    <row r="36" ht="16.5" customHeight="1" spans="1:3">
      <c r="A36" s="13" t="s">
        <v>425</v>
      </c>
      <c r="B36" s="10">
        <v>3510</v>
      </c>
      <c r="C36" s="11">
        <v>8.7</v>
      </c>
    </row>
    <row r="37" ht="16.5" customHeight="1" spans="1:3">
      <c r="A37" s="13" t="s">
        <v>426</v>
      </c>
      <c r="B37" s="10">
        <v>3489</v>
      </c>
      <c r="C37" s="11">
        <v>9.4</v>
      </c>
    </row>
    <row r="38" ht="16.5" customHeight="1" spans="1:3">
      <c r="A38" s="13" t="s">
        <v>427</v>
      </c>
      <c r="B38" s="10">
        <v>2943</v>
      </c>
      <c r="C38" s="11">
        <v>8.6</v>
      </c>
    </row>
    <row r="39" ht="16.5" customHeight="1" spans="1:3">
      <c r="A39" s="13" t="s">
        <v>428</v>
      </c>
      <c r="B39" s="10">
        <v>2788</v>
      </c>
      <c r="C39" s="11">
        <v>8.4</v>
      </c>
    </row>
    <row r="40" ht="16.5" customHeight="1" spans="1:3">
      <c r="A40" s="13" t="s">
        <v>429</v>
      </c>
      <c r="B40" s="10">
        <v>3915</v>
      </c>
      <c r="C40" s="11">
        <v>8.9</v>
      </c>
    </row>
    <row r="41" ht="16.5" customHeight="1" spans="1:3">
      <c r="A41" s="13" t="s">
        <v>430</v>
      </c>
      <c r="B41" s="10">
        <v>3158</v>
      </c>
      <c r="C41" s="11">
        <v>9.3</v>
      </c>
    </row>
    <row r="42" ht="16.5" customHeight="1" spans="1:3">
      <c r="A42" s="13" t="s">
        <v>431</v>
      </c>
      <c r="B42" s="10">
        <v>2975</v>
      </c>
      <c r="C42" s="11">
        <v>9.1</v>
      </c>
    </row>
    <row r="43" ht="15" customHeight="1" spans="1:3">
      <c r="A43" s="13" t="s">
        <v>432</v>
      </c>
      <c r="B43" s="10">
        <v>3209</v>
      </c>
      <c r="C43" s="11">
        <v>8.9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tabSelected="1" workbookViewId="0">
      <selection activeCell="F11" sqref="F11"/>
    </sheetView>
  </sheetViews>
  <sheetFormatPr defaultColWidth="9" defaultRowHeight="14.25" outlineLevelCol="3"/>
  <cols>
    <col min="1" max="1" width="6.25" style="41" customWidth="1"/>
    <col min="2" max="2" width="24.25" style="41" customWidth="1"/>
    <col min="3" max="3" width="16.125" style="41" customWidth="1"/>
    <col min="4" max="4" width="16.125" style="177" customWidth="1"/>
    <col min="5" max="16384" width="9" style="41"/>
  </cols>
  <sheetData>
    <row r="1" s="45" customFormat="1" ht="39" customHeight="1" spans="1:4">
      <c r="A1" s="47" t="s">
        <v>66</v>
      </c>
      <c r="B1" s="47"/>
      <c r="C1" s="47"/>
      <c r="D1" s="47"/>
    </row>
    <row r="2" ht="30" customHeight="1" spans="1:4">
      <c r="A2" s="48" t="s">
        <v>67</v>
      </c>
      <c r="B2" s="159"/>
      <c r="C2" s="73" t="s">
        <v>68</v>
      </c>
      <c r="D2" s="58" t="s">
        <v>3</v>
      </c>
    </row>
    <row r="3" ht="30" customHeight="1" spans="1:4">
      <c r="A3" s="48" t="s">
        <v>69</v>
      </c>
      <c r="B3" s="159"/>
      <c r="C3" s="10">
        <v>6657</v>
      </c>
      <c r="D3" s="11">
        <v>3.6</v>
      </c>
    </row>
    <row r="4" ht="30" customHeight="1" spans="1:4">
      <c r="A4" s="48" t="s">
        <v>70</v>
      </c>
      <c r="B4" s="159"/>
      <c r="C4" s="10">
        <v>1274</v>
      </c>
      <c r="D4" s="11">
        <v>0.4</v>
      </c>
    </row>
    <row r="5" ht="30" customHeight="1" spans="1:4">
      <c r="A5" s="48" t="s">
        <v>71</v>
      </c>
      <c r="B5" s="159"/>
      <c r="C5" s="10">
        <v>1131</v>
      </c>
      <c r="D5" s="11">
        <v>5.9</v>
      </c>
    </row>
    <row r="6" ht="30" customHeight="1" spans="1:4">
      <c r="A6" s="48" t="s">
        <v>72</v>
      </c>
      <c r="B6" s="159"/>
      <c r="C6" s="17"/>
      <c r="D6" s="11">
        <v>8.6</v>
      </c>
    </row>
    <row r="7" ht="30" customHeight="1" spans="1:4">
      <c r="A7" s="178" t="s">
        <v>73</v>
      </c>
      <c r="B7" s="48"/>
      <c r="C7" s="17"/>
      <c r="D7" s="11">
        <v>8.6</v>
      </c>
    </row>
    <row r="8" ht="30" customHeight="1" spans="1:4">
      <c r="A8" s="48" t="s">
        <v>74</v>
      </c>
      <c r="B8" s="159"/>
      <c r="C8" s="17"/>
      <c r="D8" s="11">
        <v>5.6</v>
      </c>
    </row>
    <row r="9" ht="30" customHeight="1" spans="1:4">
      <c r="A9" s="48" t="s">
        <v>70</v>
      </c>
      <c r="B9" s="159"/>
      <c r="C9" s="17"/>
      <c r="D9" s="11">
        <v>-8</v>
      </c>
    </row>
    <row r="10" ht="30" customHeight="1" spans="1:4">
      <c r="A10" s="48" t="s">
        <v>75</v>
      </c>
      <c r="B10" s="159"/>
      <c r="C10" s="17"/>
      <c r="D10" s="11">
        <v>-30.6</v>
      </c>
    </row>
    <row r="11" ht="30" customHeight="1" spans="1:4">
      <c r="A11" s="48" t="s">
        <v>70</v>
      </c>
      <c r="B11" s="159"/>
      <c r="C11" s="17"/>
      <c r="D11" s="11">
        <v>-90.6</v>
      </c>
    </row>
    <row r="12" ht="30" customHeight="1" spans="1:4">
      <c r="A12" s="48" t="s">
        <v>76</v>
      </c>
      <c r="B12" s="159"/>
      <c r="C12" s="17"/>
      <c r="D12" s="11">
        <v>11.3</v>
      </c>
    </row>
    <row r="13" ht="30" customHeight="1" spans="1:4">
      <c r="A13" s="48" t="s">
        <v>77</v>
      </c>
      <c r="B13" s="159"/>
      <c r="C13" s="17"/>
      <c r="D13" s="11">
        <v>-0.5</v>
      </c>
    </row>
    <row r="14" ht="30" customHeight="1" spans="1:4">
      <c r="A14" s="48" t="s">
        <v>78</v>
      </c>
      <c r="B14" s="159"/>
      <c r="C14" s="22">
        <v>59.5</v>
      </c>
      <c r="D14" s="60" t="s">
        <v>79</v>
      </c>
    </row>
    <row r="15" ht="30" customHeight="1" spans="1:4">
      <c r="A15" s="48" t="s">
        <v>80</v>
      </c>
      <c r="B15" s="159"/>
      <c r="C15" s="22">
        <v>9</v>
      </c>
      <c r="D15" s="60" t="s">
        <v>81</v>
      </c>
    </row>
    <row r="16" ht="30" customHeight="1" spans="1:4">
      <c r="A16" s="178" t="s">
        <v>82</v>
      </c>
      <c r="B16" s="48"/>
      <c r="C16" s="22">
        <v>5.4</v>
      </c>
      <c r="D16" s="60" t="s">
        <v>81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68" customWidth="1"/>
    <col min="2" max="2" width="15" style="168" customWidth="1"/>
    <col min="3" max="3" width="15" style="169" customWidth="1"/>
    <col min="4" max="16384" width="9" style="168"/>
  </cols>
  <sheetData>
    <row r="1" s="167" customFormat="1" ht="33" customHeight="1" spans="1:4">
      <c r="A1" s="170" t="s">
        <v>83</v>
      </c>
      <c r="B1" s="170"/>
      <c r="C1" s="170"/>
      <c r="D1" s="171"/>
    </row>
    <row r="2" ht="29.25" customHeight="1" spans="1:3">
      <c r="A2" s="172" t="s">
        <v>83</v>
      </c>
      <c r="B2" s="173" t="s">
        <v>2</v>
      </c>
      <c r="C2" s="174" t="s">
        <v>3</v>
      </c>
    </row>
    <row r="3" ht="30" customHeight="1" spans="1:3">
      <c r="A3" s="172" t="s">
        <v>24</v>
      </c>
      <c r="B3" s="175">
        <v>1696.21868</v>
      </c>
      <c r="C3" s="176">
        <v>10.3070990082453</v>
      </c>
    </row>
    <row r="4" ht="30" customHeight="1" spans="1:3">
      <c r="A4" s="172" t="s">
        <v>84</v>
      </c>
      <c r="B4" s="175">
        <v>1515.71758</v>
      </c>
      <c r="C4" s="176">
        <v>8.23482979561692</v>
      </c>
    </row>
    <row r="5" ht="30" customHeight="1" spans="1:3">
      <c r="A5" s="172" t="s">
        <v>85</v>
      </c>
      <c r="B5" s="175">
        <v>116.91855</v>
      </c>
      <c r="C5" s="176">
        <v>39.0421267667976</v>
      </c>
    </row>
    <row r="6" ht="30" customHeight="1" spans="1:3">
      <c r="A6" s="172" t="s">
        <v>86</v>
      </c>
      <c r="B6" s="175">
        <v>63.58255</v>
      </c>
      <c r="C6" s="176">
        <v>19.4304945403782</v>
      </c>
    </row>
    <row r="7" ht="30" customHeight="1" spans="1:3">
      <c r="A7" s="172" t="s">
        <v>87</v>
      </c>
      <c r="B7" s="175">
        <v>18030.361</v>
      </c>
      <c r="C7" s="176">
        <v>3.46850472020985</v>
      </c>
    </row>
    <row r="8" ht="30" customHeight="1" spans="1:3">
      <c r="A8" s="172" t="s">
        <v>88</v>
      </c>
      <c r="B8" s="175">
        <v>3748.8987</v>
      </c>
      <c r="C8" s="176">
        <v>-0.815798213509069</v>
      </c>
    </row>
    <row r="9" ht="30" customHeight="1" spans="1:3">
      <c r="A9" s="172" t="s">
        <v>89</v>
      </c>
      <c r="B9" s="175">
        <v>2863.4071</v>
      </c>
      <c r="C9" s="176">
        <v>-4.25866333401778</v>
      </c>
    </row>
    <row r="10" ht="30" customHeight="1" spans="1:3">
      <c r="A10" s="172" t="s">
        <v>90</v>
      </c>
      <c r="B10" s="175">
        <v>438.87545</v>
      </c>
      <c r="C10" s="176">
        <v>-2.8296249879416</v>
      </c>
    </row>
    <row r="11" ht="25.5" customHeight="1" spans="3:3">
      <c r="C11" s="168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41" customWidth="1"/>
    <col min="2" max="2" width="24.875" style="41" customWidth="1"/>
    <col min="3" max="3" width="11.875" style="41" customWidth="1"/>
    <col min="4" max="4" width="10.5" style="41" customWidth="1"/>
    <col min="5" max="16384" width="9" style="41"/>
  </cols>
  <sheetData>
    <row r="1" s="45" customFormat="1" ht="27.75" customHeight="1" spans="1:4">
      <c r="A1" s="56" t="s">
        <v>91</v>
      </c>
      <c r="B1" s="56"/>
      <c r="C1" s="56"/>
      <c r="D1" s="56"/>
    </row>
    <row r="2" ht="25.5" customHeight="1" spans="1:4">
      <c r="A2" s="48" t="s">
        <v>92</v>
      </c>
      <c r="B2" s="159"/>
      <c r="C2" s="73" t="s">
        <v>2</v>
      </c>
      <c r="D2" s="58" t="s">
        <v>3</v>
      </c>
    </row>
    <row r="3" ht="22.5" customHeight="1" spans="1:4">
      <c r="A3" s="48" t="s">
        <v>93</v>
      </c>
      <c r="B3" s="159"/>
      <c r="C3" s="74">
        <v>28077.7115676</v>
      </c>
      <c r="D3" s="76">
        <v>9.43506735858393</v>
      </c>
    </row>
    <row r="4" ht="22.5" customHeight="1" spans="1:4">
      <c r="A4" s="48" t="s">
        <v>94</v>
      </c>
      <c r="B4" s="159"/>
      <c r="C4" s="74">
        <v>390.9570676</v>
      </c>
      <c r="D4" s="76">
        <v>-5.11676588837692</v>
      </c>
    </row>
    <row r="5" ht="22.5" customHeight="1" spans="1:4">
      <c r="A5" s="48" t="s">
        <v>95</v>
      </c>
      <c r="B5" s="159"/>
      <c r="C5" s="74">
        <v>23905</v>
      </c>
      <c r="D5" s="76">
        <v>10.3494437520196</v>
      </c>
    </row>
    <row r="6" ht="22.5" customHeight="1" spans="1:4">
      <c r="A6" s="48" t="s">
        <v>96</v>
      </c>
      <c r="B6" s="159"/>
      <c r="C6" s="74">
        <v>3778.69</v>
      </c>
      <c r="D6" s="76">
        <v>5.58480169441324</v>
      </c>
    </row>
    <row r="7" ht="22.5" customHeight="1" spans="1:4">
      <c r="A7" s="48" t="s">
        <v>97</v>
      </c>
      <c r="B7" s="159"/>
      <c r="C7" s="74">
        <v>3.0645</v>
      </c>
      <c r="D7" s="76">
        <v>-1.14197232168777</v>
      </c>
    </row>
    <row r="8" ht="22.5" customHeight="1" spans="1:4">
      <c r="A8" s="48" t="s">
        <v>98</v>
      </c>
      <c r="B8" s="159"/>
      <c r="C8" s="74">
        <v>17959.9417</v>
      </c>
      <c r="D8" s="76">
        <v>-1.37655114019672</v>
      </c>
    </row>
    <row r="9" ht="22.5" customHeight="1" spans="1:4">
      <c r="A9" s="48" t="s">
        <v>94</v>
      </c>
      <c r="B9" s="159"/>
      <c r="C9" s="74">
        <v>1846.5849</v>
      </c>
      <c r="D9" s="76">
        <v>12.1110353957092</v>
      </c>
    </row>
    <row r="10" ht="22.5" customHeight="1" spans="1:4">
      <c r="A10" s="48" t="s">
        <v>95</v>
      </c>
      <c r="B10" s="159"/>
      <c r="C10" s="74">
        <v>15233</v>
      </c>
      <c r="D10" s="76">
        <v>-3.11645360300197</v>
      </c>
    </row>
    <row r="11" ht="22.5" customHeight="1" spans="1:4">
      <c r="A11" s="48" t="s">
        <v>96</v>
      </c>
      <c r="B11" s="159"/>
      <c r="C11" s="74">
        <v>160.13</v>
      </c>
      <c r="D11" s="76">
        <v>-16.3506242490728</v>
      </c>
    </row>
    <row r="12" ht="22.5" customHeight="1" spans="1:4">
      <c r="A12" s="48" t="s">
        <v>97</v>
      </c>
      <c r="B12" s="159"/>
      <c r="C12" s="74">
        <v>720.2268</v>
      </c>
      <c r="D12" s="76">
        <v>10.9600475498955</v>
      </c>
    </row>
    <row r="13" ht="22.5" customHeight="1" spans="1:4">
      <c r="A13" s="160"/>
      <c r="B13" s="160"/>
      <c r="C13" s="46"/>
      <c r="D13" s="46"/>
    </row>
    <row r="14" ht="25.5" customHeight="1" spans="1:4">
      <c r="A14" s="48" t="s">
        <v>99</v>
      </c>
      <c r="B14" s="159"/>
      <c r="C14" s="73" t="s">
        <v>2</v>
      </c>
      <c r="D14" s="58" t="s">
        <v>3</v>
      </c>
    </row>
    <row r="15" ht="23.25" customHeight="1" spans="1:4">
      <c r="A15" s="48" t="s">
        <v>100</v>
      </c>
      <c r="B15" s="159"/>
      <c r="C15" s="74">
        <v>4570.45</v>
      </c>
      <c r="D15" s="76">
        <v>8.79537058196221</v>
      </c>
    </row>
    <row r="16" ht="23.25" customHeight="1" spans="1:4">
      <c r="A16" s="48" t="s">
        <v>101</v>
      </c>
      <c r="B16" s="159"/>
      <c r="C16" s="74"/>
      <c r="D16" s="76"/>
    </row>
    <row r="17" ht="23.25" customHeight="1" spans="1:4">
      <c r="A17" s="48" t="s">
        <v>102</v>
      </c>
      <c r="B17" s="159"/>
      <c r="C17" s="74">
        <v>1056.1881</v>
      </c>
      <c r="D17" s="76">
        <v>7.17955873428873</v>
      </c>
    </row>
    <row r="18" ht="23.25" customHeight="1" spans="1:4">
      <c r="A18" s="48" t="s">
        <v>103</v>
      </c>
      <c r="B18" s="159"/>
      <c r="C18" s="74">
        <v>9.20825</v>
      </c>
      <c r="D18" s="76">
        <v>7.94337581163407</v>
      </c>
    </row>
    <row r="19" ht="23.25" customHeight="1" spans="1:4">
      <c r="A19" s="48" t="s">
        <v>104</v>
      </c>
      <c r="B19" s="159"/>
      <c r="C19" s="74"/>
      <c r="D19" s="76"/>
    </row>
    <row r="20" ht="23.25" customHeight="1" spans="1:4">
      <c r="A20" s="48" t="s">
        <v>105</v>
      </c>
      <c r="B20" s="159"/>
      <c r="C20" s="74">
        <v>3.43279999999998</v>
      </c>
      <c r="D20" s="76">
        <v>35.7481809553937</v>
      </c>
    </row>
    <row r="21" ht="23.25" customHeight="1" spans="1:4">
      <c r="A21" s="48" t="s">
        <v>106</v>
      </c>
      <c r="B21" s="159"/>
      <c r="C21" s="74">
        <v>22.8556</v>
      </c>
      <c r="D21" s="76">
        <v>-25.7296050173039</v>
      </c>
    </row>
    <row r="22" ht="21" customHeight="1" spans="1:2">
      <c r="A22" s="161"/>
      <c r="B22" s="161"/>
    </row>
    <row r="23" ht="26.25" customHeight="1" spans="1:4">
      <c r="A23" s="48" t="s">
        <v>107</v>
      </c>
      <c r="B23" s="159"/>
      <c r="C23" s="73" t="s">
        <v>68</v>
      </c>
      <c r="D23" s="162" t="s">
        <v>3</v>
      </c>
    </row>
    <row r="24" ht="23.25" customHeight="1" spans="1:4">
      <c r="A24" s="48" t="s">
        <v>108</v>
      </c>
      <c r="B24" s="159"/>
      <c r="C24" s="74"/>
      <c r="D24" s="76"/>
    </row>
    <row r="25" ht="23.25" customHeight="1" spans="1:4">
      <c r="A25" s="163" t="s">
        <v>109</v>
      </c>
      <c r="B25" s="164"/>
      <c r="C25" s="165">
        <v>19.01</v>
      </c>
      <c r="D25" s="76">
        <v>34.32</v>
      </c>
    </row>
    <row r="26" ht="23.25" customHeight="1" spans="1:4">
      <c r="A26" s="163" t="s">
        <v>110</v>
      </c>
      <c r="B26" s="164"/>
      <c r="C26" s="74">
        <v>149.6481</v>
      </c>
      <c r="D26" s="76">
        <v>112.3</v>
      </c>
    </row>
    <row r="27" ht="22.5" customHeight="1" spans="1:4">
      <c r="A27" s="166"/>
      <c r="B27" s="166"/>
      <c r="C27" s="166"/>
      <c r="D27" s="166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1"/>
  <sheetViews>
    <sheetView workbookViewId="0">
      <selection activeCell="A1" sqref="A1:D1"/>
    </sheetView>
  </sheetViews>
  <sheetFormatPr defaultColWidth="9" defaultRowHeight="14.25" outlineLevelCol="3"/>
  <cols>
    <col min="1" max="1" width="3.5" style="151" customWidth="1"/>
    <col min="2" max="2" width="27.75" style="151" customWidth="1"/>
    <col min="3" max="4" width="14.625" style="151" customWidth="1"/>
    <col min="5" max="16384" width="9" style="151"/>
  </cols>
  <sheetData>
    <row r="1" s="150" customFormat="1" ht="45.75" customHeight="1" spans="1:4">
      <c r="A1" s="152" t="s">
        <v>111</v>
      </c>
      <c r="B1" s="152"/>
      <c r="C1" s="152"/>
      <c r="D1" s="152"/>
    </row>
    <row r="2" ht="39" customHeight="1" spans="1:4">
      <c r="A2" s="153" t="s">
        <v>112</v>
      </c>
      <c r="B2" s="154"/>
      <c r="C2" s="155" t="s">
        <v>2</v>
      </c>
      <c r="D2" s="156" t="s">
        <v>3</v>
      </c>
    </row>
    <row r="3" ht="39" customHeight="1" spans="1:4">
      <c r="A3" s="157" t="s">
        <v>113</v>
      </c>
      <c r="B3" s="153"/>
      <c r="C3" s="19"/>
      <c r="D3" s="24"/>
    </row>
    <row r="4" ht="39" customHeight="1" spans="1:4">
      <c r="A4" s="92" t="s">
        <v>114</v>
      </c>
      <c r="B4" s="158"/>
      <c r="C4" s="19">
        <v>196.53913973</v>
      </c>
      <c r="D4" s="24">
        <v>26.0929558038726</v>
      </c>
    </row>
    <row r="5" ht="39" customHeight="1" spans="1:4">
      <c r="A5" s="92" t="s">
        <v>115</v>
      </c>
      <c r="B5" s="158"/>
      <c r="C5" s="19">
        <v>71.18758</v>
      </c>
      <c r="D5" s="24">
        <v>-6.92099577669375</v>
      </c>
    </row>
    <row r="6" ht="39" customHeight="1" spans="1:4">
      <c r="A6" s="92" t="s">
        <v>116</v>
      </c>
      <c r="B6" s="158"/>
      <c r="C6" s="19">
        <v>251.66914542</v>
      </c>
      <c r="D6" s="24">
        <v>14.0168675378763</v>
      </c>
    </row>
    <row r="7" ht="39" customHeight="1" spans="1:4">
      <c r="A7" s="157" t="s">
        <v>117</v>
      </c>
      <c r="B7" s="153"/>
      <c r="C7" s="19"/>
      <c r="D7" s="24"/>
    </row>
    <row r="8" ht="39" customHeight="1" spans="1:4">
      <c r="A8" s="92" t="s">
        <v>118</v>
      </c>
      <c r="B8" s="158"/>
      <c r="C8" s="19">
        <v>27.9323</v>
      </c>
      <c r="D8" s="24">
        <v>-0.0983554961051283</v>
      </c>
    </row>
    <row r="9" ht="39" customHeight="1" spans="1:4">
      <c r="A9" s="157" t="s">
        <v>119</v>
      </c>
      <c r="B9" s="153"/>
      <c r="C9" s="19"/>
      <c r="D9" s="24">
        <v>6.4966</v>
      </c>
    </row>
    <row r="10" ht="39" customHeight="1" spans="1:4">
      <c r="A10" s="153" t="s">
        <v>120</v>
      </c>
      <c r="B10" s="154"/>
      <c r="C10" s="19">
        <v>23.28</v>
      </c>
      <c r="D10" s="24">
        <v>-6.84273709483793</v>
      </c>
    </row>
    <row r="11" ht="39" customHeight="1" spans="1:4">
      <c r="A11" s="153" t="s">
        <v>121</v>
      </c>
      <c r="B11" s="154"/>
      <c r="C11" s="19">
        <v>1504.891868985</v>
      </c>
      <c r="D11" s="24">
        <v>8.14895682189396</v>
      </c>
    </row>
  </sheetData>
  <mergeCells count="10">
    <mergeCell ref="A1:D1"/>
    <mergeCell ref="A2:B2"/>
    <mergeCell ref="A3:B3"/>
    <mergeCell ref="A4:B4"/>
    <mergeCell ref="A5:B5"/>
    <mergeCell ref="A6:B6"/>
    <mergeCell ref="A7:B7"/>
    <mergeCell ref="A9:B9"/>
    <mergeCell ref="A10:B10"/>
    <mergeCell ref="A11:B1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3.875" style="63" customWidth="1"/>
    <col min="2" max="2" width="33.875" style="71" customWidth="1"/>
    <col min="3" max="16384" width="9" style="63"/>
  </cols>
  <sheetData>
    <row r="1" s="61" customFormat="1" ht="35.1" customHeight="1" spans="1:2">
      <c r="A1" s="64" t="s">
        <v>122</v>
      </c>
      <c r="B1" s="64"/>
    </row>
    <row r="2" ht="27.75" customHeight="1" spans="1:2">
      <c r="A2" s="66" t="s">
        <v>122</v>
      </c>
      <c r="B2" s="68" t="s">
        <v>2</v>
      </c>
    </row>
    <row r="3" ht="27.75" customHeight="1" spans="1:2">
      <c r="A3" s="109" t="s">
        <v>123</v>
      </c>
      <c r="B3" s="11">
        <v>4.49379612774851</v>
      </c>
    </row>
    <row r="4" ht="27.75" customHeight="1" spans="1:2">
      <c r="A4" s="109" t="s">
        <v>124</v>
      </c>
      <c r="B4" s="11">
        <v>15.6860666299265</v>
      </c>
    </row>
    <row r="5" ht="27.75" customHeight="1" spans="1:2">
      <c r="A5" s="109" t="s">
        <v>125</v>
      </c>
      <c r="B5" s="11">
        <v>4.41773197464659</v>
      </c>
    </row>
    <row r="6" ht="27.75" customHeight="1" spans="1:2">
      <c r="A6" s="109" t="s">
        <v>126</v>
      </c>
      <c r="B6" s="11"/>
    </row>
    <row r="7" ht="27.75" customHeight="1" spans="1:2">
      <c r="A7" s="109" t="s">
        <v>127</v>
      </c>
      <c r="B7" s="11">
        <v>3.30748959541015</v>
      </c>
    </row>
    <row r="8" ht="27.75" customHeight="1" spans="1:2">
      <c r="A8" s="109" t="s">
        <v>128</v>
      </c>
      <c r="B8" s="11">
        <v>-3.28321031976763</v>
      </c>
    </row>
    <row r="9" ht="27.75" customHeight="1" spans="1:2">
      <c r="A9" s="109" t="s">
        <v>129</v>
      </c>
      <c r="B9" s="11">
        <v>16.0569373793852</v>
      </c>
    </row>
    <row r="10" ht="27.75" customHeight="1" spans="1:2">
      <c r="A10" s="109" t="s">
        <v>130</v>
      </c>
      <c r="B10" s="11"/>
    </row>
    <row r="11" ht="27.75" customHeight="1" spans="1:2">
      <c r="A11" s="109" t="s">
        <v>6</v>
      </c>
      <c r="B11" s="11">
        <v>-13.2631990551156</v>
      </c>
    </row>
    <row r="12" ht="27.75" customHeight="1" spans="1:2">
      <c r="A12" s="109" t="s">
        <v>7</v>
      </c>
      <c r="B12" s="11">
        <v>-8.07538083998341</v>
      </c>
    </row>
    <row r="13" ht="27.75" customHeight="1" spans="1:2">
      <c r="A13" s="109" t="s">
        <v>131</v>
      </c>
      <c r="B13" s="11">
        <v>-8.1540347252478</v>
      </c>
    </row>
    <row r="14" ht="27.75" customHeight="1" spans="1:2">
      <c r="A14" s="109" t="s">
        <v>132</v>
      </c>
      <c r="B14" s="11">
        <v>-9.14607891202864</v>
      </c>
    </row>
    <row r="15" ht="27.75" customHeight="1" spans="1:2">
      <c r="A15" s="109" t="s">
        <v>133</v>
      </c>
      <c r="B15" s="11">
        <v>-4.1587327214105</v>
      </c>
    </row>
    <row r="16" ht="27.75" customHeight="1" spans="1:2">
      <c r="A16" s="109" t="s">
        <v>134</v>
      </c>
      <c r="B16" s="11">
        <v>-5.59467197395746</v>
      </c>
    </row>
    <row r="17" ht="27.75" customHeight="1" spans="1:2">
      <c r="A17" s="109" t="s">
        <v>135</v>
      </c>
      <c r="B17" s="11">
        <v>-17.6834471920109</v>
      </c>
    </row>
    <row r="18" ht="27.75" customHeight="1" spans="1:2">
      <c r="A18" s="109" t="s">
        <v>136</v>
      </c>
      <c r="B18" s="11">
        <v>-8.95696246026974</v>
      </c>
    </row>
    <row r="19" ht="27.75" customHeight="1" spans="1:2">
      <c r="A19" s="109" t="s">
        <v>137</v>
      </c>
      <c r="B19" s="11">
        <v>-0.938792300041129</v>
      </c>
    </row>
    <row r="20" ht="27.75" customHeight="1" spans="1:2">
      <c r="A20" s="109" t="s">
        <v>138</v>
      </c>
      <c r="B20" s="11">
        <v>-18.3696753430101</v>
      </c>
    </row>
    <row r="21" ht="27.75" customHeight="1" spans="1:2">
      <c r="A21" s="109" t="s">
        <v>10</v>
      </c>
      <c r="B21" s="11">
        <v>10.9861863426886</v>
      </c>
    </row>
    <row r="22" ht="27.75" customHeight="1" spans="1:2">
      <c r="A22" s="109" t="s">
        <v>139</v>
      </c>
      <c r="B22" s="11">
        <v>7.8</v>
      </c>
    </row>
    <row r="23" ht="15" customHeight="1" spans="1:2">
      <c r="A23" s="139"/>
      <c r="B23" s="148"/>
    </row>
    <row r="24" spans="1:2">
      <c r="A24" s="149"/>
      <c r="B24" s="149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季度∶内资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  <vt:lpstr>季度∶GDP</vt:lpstr>
      <vt:lpstr>规上工业增加值增速</vt:lpstr>
      <vt:lpstr>规上工业能耗</vt:lpstr>
      <vt:lpstr>季度∶投资总额</vt:lpstr>
      <vt:lpstr>季度∶工业投资</vt:lpstr>
      <vt:lpstr>季度∶房地产投资</vt:lpstr>
      <vt:lpstr>季度∶商品房销售面积</vt:lpstr>
      <vt:lpstr>季度∶社零</vt:lpstr>
      <vt:lpstr>季度∶利用内资</vt:lpstr>
      <vt:lpstr>季度∶公共财政预算收入</vt:lpstr>
      <vt:lpstr>季度∶税收</vt:lpstr>
      <vt:lpstr>季度∶公共财政预算支出</vt:lpstr>
      <vt:lpstr>季度∶人民币存款</vt:lpstr>
      <vt:lpstr>季度∶人民币贷款</vt:lpstr>
      <vt:lpstr>季度∶全体收入</vt:lpstr>
      <vt:lpstr>季度∶城镇常住收入</vt:lpstr>
      <vt:lpstr>季度∶农村常住收入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2024-12-24T02:52:05Z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