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5"/>
  </bookViews>
  <sheets>
    <sheet name="季度∶生产总值" sheetId="139" r:id="rId1"/>
    <sheet name="季度∶农业产量" sheetId="128" r:id="rId2"/>
    <sheet name="工业总产值" sheetId="129" r:id="rId3"/>
    <sheet name="工业增加值" sheetId="250" r:id="rId4"/>
    <sheet name="工业产品" sheetId="130" r:id="rId5"/>
    <sheet name="工业效益" sheetId="33" r:id="rId6"/>
    <sheet name="季度∶建筑业" sheetId="230" r:id="rId7"/>
    <sheet name="季度∶交通运输邮电" sheetId="46" r:id="rId8"/>
    <sheet name="季度∶能源" sheetId="255" r:id="rId9"/>
    <sheet name="投资" sheetId="131" r:id="rId10"/>
    <sheet name="房地产" sheetId="132" r:id="rId11"/>
    <sheet name="社零" sheetId="133" r:id="rId12"/>
    <sheet name="进出口" sheetId="140" r:id="rId13"/>
    <sheet name="外经旅游" sheetId="135" r:id="rId14"/>
    <sheet name="季度∶内资" sheetId="134" r:id="rId15"/>
    <sheet name="财政" sheetId="256" r:id="rId16"/>
    <sheet name="金融和保险" sheetId="145" r:id="rId17"/>
    <sheet name="季度∶全体居民收入" sheetId="251" r:id="rId18"/>
    <sheet name="季度∶城镇居民收入" sheetId="137" r:id="rId19"/>
    <sheet name="季度∶农民收入" sheetId="138" r:id="rId20"/>
    <sheet name="季度∶社会保障" sheetId="101" r:id="rId21"/>
    <sheet name="消价" sheetId="7" r:id="rId22"/>
    <sheet name="工价" sheetId="20" r:id="rId23"/>
    <sheet name="农价" sheetId="252" r:id="rId24"/>
    <sheet name="季度∶GDP" sheetId="196" r:id="rId25"/>
    <sheet name="季度∶一产业增加值" sheetId="197" r:id="rId26"/>
    <sheet name="季度∶二产业增加值" sheetId="198" r:id="rId27"/>
    <sheet name="季度∶工业增加值" sheetId="199" r:id="rId28"/>
    <sheet name="季度∶建筑业增加值" sheetId="233" r:id="rId29"/>
    <sheet name="季度∶三产业增加值" sheetId="200" r:id="rId30"/>
    <sheet name="规上工业增加值增速" sheetId="238" r:id="rId31"/>
    <sheet name="规上工业能耗" sheetId="201" r:id="rId32"/>
    <sheet name="季度∶投资总额" sheetId="202" r:id="rId33"/>
    <sheet name="季度∶工业投资" sheetId="203" r:id="rId34"/>
    <sheet name="季度∶房地产投资" sheetId="204" r:id="rId35"/>
    <sheet name="季度∶商品房销售面积" sheetId="248" r:id="rId36"/>
    <sheet name="季度∶社零" sheetId="205" r:id="rId37"/>
    <sheet name="季度∶利用内资" sheetId="206" r:id="rId38"/>
    <sheet name="季度∶公共财政预算收入" sheetId="207" r:id="rId39"/>
    <sheet name="季度∶税收" sheetId="208" r:id="rId40"/>
    <sheet name="季度∶公共财政预算支出" sheetId="209" r:id="rId41"/>
    <sheet name="季度∶人民币存款" sheetId="234" r:id="rId42"/>
    <sheet name="季度∶人民币贷款" sheetId="235" r:id="rId43"/>
    <sheet name="季度∶全体收入" sheetId="253" r:id="rId44"/>
    <sheet name="季度∶城镇常住收入" sheetId="210" r:id="rId45"/>
    <sheet name="季度∶农村常住收入" sheetId="211" r:id="rId46"/>
  </sheets>
  <definedNames>
    <definedName name="_xlnm.Print_Titles" localSheetId="31">规上工业能耗!#REF!</definedName>
    <definedName name="_xlnm.Print_Titles" localSheetId="30">规上工业增加值增速!#REF!</definedName>
    <definedName name="_xlnm.Print_Titles" localSheetId="24">季度∶GDP!#REF!</definedName>
    <definedName name="_xlnm.Print_Titles" localSheetId="44">季度∶城镇常住收入!#REF!</definedName>
    <definedName name="_xlnm.Print_Titles" localSheetId="26">季度∶二产业增加值!#REF!</definedName>
    <definedName name="_xlnm.Print_Titles" localSheetId="34">季度∶房地产投资!#REF!</definedName>
    <definedName name="_xlnm.Print_Titles" localSheetId="27">季度∶工业增加值!#REF!</definedName>
    <definedName name="_xlnm.Print_Titles" localSheetId="40">季度∶公共财政预算支出!#REF!</definedName>
    <definedName name="_xlnm.Print_Titles" localSheetId="28">季度∶建筑业增加值!#REF!</definedName>
    <definedName name="_xlnm.Print_Titles" localSheetId="43">季度∶全体收入!#REF!</definedName>
    <definedName name="_xlnm.Print_Titles" localSheetId="29">季度∶三产业增加值!#REF!</definedName>
    <definedName name="_xlnm.Print_Titles" localSheetId="35">季度∶商品房销售面积!#REF!</definedName>
    <definedName name="_xlnm.Print_Titles" localSheetId="32">季度∶投资总额!#REF!</definedName>
    <definedName name="_xlnm.Print_Titles" localSheetId="25">季度∶一产业增加值!#REF!</definedName>
  </definedNames>
  <calcPr calcId="144525"/>
</workbook>
</file>

<file path=xl/sharedStrings.xml><?xml version="1.0" encoding="utf-8"?>
<sst xmlns="http://schemas.openxmlformats.org/spreadsheetml/2006/main" count="512">
  <si>
    <t>国民经济核算</t>
  </si>
  <si>
    <t>地区生产总值</t>
  </si>
  <si>
    <t>1季度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</si>
  <si>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</si>
  <si>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</si>
  <si>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</si>
  <si>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</si>
  <si>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</si>
  <si>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</si>
  <si>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</si>
  <si>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</si>
  <si>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</si>
  <si>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</si>
  <si>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</si>
  <si>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</si>
  <si>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</si>
  <si>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</si>
  <si>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</si>
  <si>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</si>
  <si>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</si>
  <si>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</si>
  <si>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</si>
  <si>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</si>
  <si>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</si>
  <si>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</si>
  <si>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</si>
  <si>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</si>
  <si>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</si>
  <si>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</si>
  <si>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</si>
  <si>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</si>
  <si>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</si>
  <si>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</si>
  <si>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</si>
  <si>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</si>
  <si>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</si>
  <si>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</si>
  <si>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 xml:space="preserve">  ＃大中型 </t>
  </si>
  <si>
    <t xml:space="preserve">  ＃国有控股</t>
  </si>
  <si>
    <t xml:space="preserve">  ＃高技术产业</t>
  </si>
  <si>
    <t xml:space="preserve">  ＃“6+1”支柱产业</t>
  </si>
  <si>
    <t xml:space="preserve">     汽车制造业</t>
  </si>
  <si>
    <t xml:space="preserve">     电子制造业</t>
  </si>
  <si>
    <t xml:space="preserve">     ＃计算机</t>
  </si>
  <si>
    <t xml:space="preserve">       手机</t>
  </si>
  <si>
    <t xml:space="preserve">       其他电子</t>
  </si>
  <si>
    <t xml:space="preserve">     装备制造业</t>
  </si>
  <si>
    <t xml:space="preserve">     化医行业</t>
  </si>
  <si>
    <t xml:space="preserve">     材料行业</t>
  </si>
  <si>
    <t xml:space="preserve">     消费品行业</t>
  </si>
  <si>
    <t xml:space="preserve">     能源工业</t>
  </si>
  <si>
    <t>按轻重工业分</t>
  </si>
  <si>
    <t xml:space="preserve">  轻工业</t>
  </si>
  <si>
    <t xml:space="preserve">  重工业</t>
  </si>
  <si>
    <t>按登记注册类型分</t>
  </si>
  <si>
    <t xml:space="preserve">  内资企业</t>
  </si>
  <si>
    <t xml:space="preserve">    国有企业</t>
  </si>
  <si>
    <t xml:space="preserve">    集体企业</t>
  </si>
  <si>
    <t xml:space="preserve">    有限责任公司</t>
  </si>
  <si>
    <t xml:space="preserve">    股份有限公司</t>
  </si>
  <si>
    <t xml:space="preserve">    私营企业</t>
  </si>
  <si>
    <t xml:space="preserve">    其它 </t>
  </si>
  <si>
    <t xml:space="preserve">  港、澳、台商投资企业</t>
  </si>
  <si>
    <t xml:space="preserve">  外商投资企业</t>
  </si>
  <si>
    <t>按企业规模分</t>
  </si>
  <si>
    <t xml:space="preserve">  大型企业</t>
  </si>
  <si>
    <t xml:space="preserve">  中型企业</t>
  </si>
  <si>
    <t xml:space="preserve">  小微型企业</t>
  </si>
  <si>
    <t>工业销售产值（亿元）</t>
  </si>
  <si>
    <t xml:space="preserve">  ＃出口交货值</t>
  </si>
  <si>
    <t>产品销售率（%）</t>
  </si>
  <si>
    <t>-1.6点</t>
  </si>
  <si>
    <t>工业增加值增速（%）</t>
  </si>
  <si>
    <t>＃高技术产业</t>
  </si>
  <si>
    <t>＃战略性新兴产业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</si>
  <si>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</si>
  <si>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</si>
  <si>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</si>
  <si>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</si>
  <si>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</si>
  <si>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</si>
  <si>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</si>
  <si>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</si>
  <si>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</si>
  <si>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</si>
  <si>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</si>
  <si>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</si>
  <si>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</si>
  <si>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</si>
  <si>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</si>
  <si>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</si>
  <si>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规模以上工业主要产品产量</t>
  </si>
  <si>
    <t>汽车（万辆）</t>
  </si>
  <si>
    <t>　＃轿车</t>
  </si>
  <si>
    <t xml:space="preserve">    运动型多用途乘用车（SUV）</t>
  </si>
  <si>
    <t xml:space="preserve">    多功能乘用车（MPV）</t>
  </si>
  <si>
    <t xml:space="preserve">  ＃新能源汽车</t>
  </si>
  <si>
    <t>摩托车（万辆）</t>
  </si>
  <si>
    <t>微型计算机设备（万台）</t>
  </si>
  <si>
    <t xml:space="preserve">  ＃笔记本计算机</t>
  </si>
  <si>
    <t xml:space="preserve">    平板电脑</t>
  </si>
  <si>
    <t>打印机（万台）</t>
  </si>
  <si>
    <t>手机（万台）</t>
  </si>
  <si>
    <t xml:space="preserve">  ＃智能手机</t>
  </si>
  <si>
    <t>集成电路（万块）</t>
  </si>
  <si>
    <t>液晶显示屏（万片）</t>
  </si>
  <si>
    <t>钢材（万吨）</t>
  </si>
  <si>
    <t>铝材（万吨）</t>
  </si>
  <si>
    <t>水泥（万吨）</t>
  </si>
  <si>
    <t>工 业</t>
  </si>
  <si>
    <t>规模以上工业企业经济效益</t>
  </si>
  <si>
    <t>1-2月</t>
  </si>
  <si>
    <t>企业单位数（个）</t>
  </si>
  <si>
    <t>　＃大中型</t>
  </si>
  <si>
    <t>　＃亏损企业</t>
  </si>
  <si>
    <t>主营业务收入（亿元）</t>
  </si>
  <si>
    <t>主营业务成本（亿元）</t>
  </si>
  <si>
    <t>利润总额（亿元）</t>
  </si>
  <si>
    <t>亏损企业亏损额(亿元)</t>
  </si>
  <si>
    <t>应收账款（亿元）</t>
  </si>
  <si>
    <t>产成品（亿元）</t>
  </si>
  <si>
    <t>资产负债率（%）</t>
  </si>
  <si>
    <t>0.0点</t>
  </si>
  <si>
    <t>总资产贡献率(%)</t>
  </si>
  <si>
    <t>-0.2点</t>
  </si>
  <si>
    <t>主营业务收入利润率(%)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</si>
  <si>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</si>
  <si>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</si>
  <si>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</si>
  <si>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</si>
  <si>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</si>
  <si>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</si>
  <si>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</si>
  <si>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</si>
  <si>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</si>
  <si>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</si>
  <si>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</si>
  <si>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</si>
  <si>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</si>
  <si>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</si>
  <si>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</si>
  <si>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</si>
  <si>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</si>
  <si>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</si>
  <si>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</si>
  <si>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</si>
  <si>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</si>
  <si>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</si>
  <si>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</si>
  <si>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</si>
  <si>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</si>
  <si>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</si>
  <si>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</si>
  <si>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</si>
  <si>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</si>
  <si>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</si>
  <si>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</si>
  <si>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</si>
  <si>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</si>
  <si>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</si>
  <si>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</si>
  <si>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</si>
  <si>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</si>
  <si>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</si>
  <si>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煤炭消费量（万吨）</t>
  </si>
  <si>
    <t>固定资产投资</t>
  </si>
  <si>
    <t>投资总额（亿元）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</si>
  <si>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</si>
  <si>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</si>
  <si>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</si>
  <si>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</si>
  <si>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</si>
  <si>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</si>
  <si>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</si>
  <si>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</si>
  <si>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</si>
  <si>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</si>
  <si>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</si>
  <si>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</si>
  <si>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</si>
  <si>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</si>
  <si>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</si>
  <si>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</si>
  <si>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</si>
  <si>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</si>
  <si>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</si>
  <si>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</si>
  <si>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</si>
  <si>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</si>
  <si>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</si>
  <si>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</si>
  <si>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</si>
  <si>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</si>
  <si>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</si>
  <si>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</si>
  <si>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</si>
  <si>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12月</t>
  </si>
  <si>
    <t>同比（%）</t>
  </si>
  <si>
    <t>环比（%）</t>
  </si>
  <si>
    <t>零售总额（亿元）</t>
  </si>
  <si>
    <t>＃限额以上（法人企业）网上零售额</t>
  </si>
  <si>
    <t>按销售单位所在地分</t>
  </si>
  <si>
    <t>　城镇</t>
  </si>
  <si>
    <t>　    城镇</t>
  </si>
  <si>
    <t xml:space="preserve">    ＃城区</t>
  </si>
  <si>
    <t xml:space="preserve">        #城区</t>
  </si>
  <si>
    <t>　乡村</t>
  </si>
  <si>
    <t>　　  乡村</t>
  </si>
  <si>
    <t>按消费类型分</t>
  </si>
  <si>
    <t>　商品零售</t>
  </si>
  <si>
    <t xml:space="preserve">  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</si>
  <si>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</si>
  <si>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</si>
  <si>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</si>
  <si>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</si>
  <si>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</si>
  <si>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</si>
  <si>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</si>
  <si>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</si>
  <si>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</si>
  <si>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</si>
  <si>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</si>
  <si>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</si>
  <si>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</si>
  <si>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</si>
  <si>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</si>
  <si>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</si>
  <si>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</si>
  <si>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</si>
  <si>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</si>
  <si>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 xml:space="preserve">1季度 </t>
  </si>
  <si>
    <t xml:space="preserve">商品销售 </t>
  </si>
  <si>
    <t>环比±%</t>
  </si>
  <si>
    <t>批发和零售业商品销售总额（亿元）</t>
  </si>
  <si>
    <t>销售总额（亿元）</t>
  </si>
  <si>
    <t>　批发额</t>
  </si>
  <si>
    <t>　零售额</t>
  </si>
  <si>
    <t xml:space="preserve">  零售额</t>
  </si>
  <si>
    <t>住宿和餐饮业营业额（亿元）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</si>
  <si>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</si>
  <si>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</si>
  <si>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</si>
  <si>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</si>
  <si>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</si>
  <si>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</si>
  <si>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</si>
  <si>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</si>
  <si>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</si>
  <si>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</si>
  <si>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</si>
  <si>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</si>
  <si>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</si>
  <si>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</si>
  <si>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</si>
  <si>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</si>
  <si>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</si>
  <si>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</si>
  <si>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</si>
  <si>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</si>
  <si>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注：2014年，按海关总署规定，进出口数据以人民币为计量单位对外发布。</t>
  </si>
  <si>
    <t>利用外资</t>
  </si>
  <si>
    <t>实际使用外资金额（亿美元）</t>
  </si>
  <si>
    <t>　＃外商直接投资</t>
  </si>
  <si>
    <t>注：根据商务部最新外资统计制度，外资统计的部分指标有调整变化。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</si>
  <si>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</si>
  <si>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</si>
  <si>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</si>
  <si>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</si>
  <si>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</si>
  <si>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</si>
  <si>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</si>
  <si>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</si>
  <si>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</si>
  <si>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</si>
  <si>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</si>
  <si>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</si>
  <si>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</si>
  <si>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</si>
  <si>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</si>
  <si>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引进内资</t>
  </si>
  <si>
    <t>利用内资</t>
  </si>
  <si>
    <t>实际利用内资金额（亿元）</t>
  </si>
  <si>
    <t>　按三次产业分</t>
  </si>
  <si>
    <t>　　第一产业</t>
  </si>
  <si>
    <t>　　第二产业</t>
  </si>
  <si>
    <t>　    ＃工业</t>
  </si>
  <si>
    <t>　　第三产业</t>
  </si>
  <si>
    <t xml:space="preserve">  　  ＃房地产业</t>
  </si>
  <si>
    <t>　按资金来源地分</t>
  </si>
  <si>
    <t>　　东部省份</t>
  </si>
  <si>
    <t>　　中部省份</t>
  </si>
  <si>
    <t>　　西部省份</t>
  </si>
  <si>
    <t>财 政</t>
  </si>
  <si>
    <t>财政收入</t>
  </si>
  <si>
    <t>同口径±%</t>
  </si>
  <si>
    <t>一般公共预算收入(亿元）</t>
  </si>
  <si>
    <t xml:space="preserve">    税收收入</t>
  </si>
  <si>
    <t xml:space="preserve">      ＃原增值税</t>
  </si>
  <si>
    <t xml:space="preserve">        改征增值税（含营业税）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</si>
  <si>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</si>
  <si>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</si>
  <si>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</si>
  <si>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</si>
  <si>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</si>
  <si>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财政支出</t>
  </si>
  <si>
    <t>比上年±%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</si>
  <si>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</si>
  <si>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</si>
  <si>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</si>
  <si>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</si>
  <si>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</si>
  <si>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</si>
  <si>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</si>
  <si>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</si>
  <si>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r>
      <rPr>
        <sz val="10"/>
        <rFont val="宋体"/>
        <charset val="134"/>
      </rPr>
      <t>注：</t>
    </r>
    <r>
      <rPr>
        <sz val="10"/>
        <color indexed="10"/>
        <rFont val="宋体"/>
        <charset val="134"/>
      </rPr>
      <t>2016年</t>
    </r>
    <r>
      <rPr>
        <sz val="10"/>
        <rFont val="宋体"/>
        <charset val="134"/>
      </rPr>
      <t>5月1日起，按照“营改增”改革精神，中央与地方调整了收入分成体制。增值税由原中央与地方75：25分成调整为50：50；营业税由原地方100%全留调整为中央与地方50：50。上述同口径增幅是考虑营改增体制调整后的同口径增幅。</t>
    </r>
  </si>
  <si>
    <t>金融</t>
  </si>
  <si>
    <t xml:space="preserve">金融机构存贷款 </t>
  </si>
  <si>
    <t>3月末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</si>
  <si>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</si>
  <si>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</si>
  <si>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</si>
  <si>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</si>
  <si>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</si>
  <si>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</si>
  <si>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</si>
  <si>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</si>
  <si>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</si>
  <si>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</si>
  <si>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</si>
  <si>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</si>
  <si>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</si>
  <si>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</si>
  <si>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</si>
  <si>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</si>
  <si>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</si>
  <si>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</si>
  <si>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</si>
  <si>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</si>
  <si>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</si>
  <si>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</si>
  <si>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</si>
  <si>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</si>
  <si>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</si>
  <si>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</si>
  <si>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</si>
  <si>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</si>
  <si>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</si>
  <si>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</si>
  <si>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</si>
  <si>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</si>
  <si>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</si>
  <si>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</si>
  <si>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注：城镇常住居民收支统计指标，按国家统计局一体化住户调查方案进行调整。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</si>
  <si>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</si>
  <si>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</si>
  <si>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</si>
  <si>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</si>
  <si>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</si>
  <si>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</si>
  <si>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</si>
  <si>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</si>
  <si>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</si>
  <si>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</si>
  <si>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</si>
  <si>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</si>
  <si>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>注：农村常住居民收支统计指标，按国家统计局一体化住户调查方案进行调整。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</si>
  <si>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</si>
  <si>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</si>
  <si>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</si>
  <si>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</si>
  <si>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</si>
  <si>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</si>
  <si>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</si>
  <si>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</si>
  <si>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</si>
  <si>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民政部门直接救助人次数（万人次）</t>
  </si>
  <si>
    <t xml:space="preserve">    医疗救助直接支出（万元）</t>
  </si>
  <si>
    <t>社会保险</t>
  </si>
  <si>
    <t xml:space="preserve">  城镇企业职工基本养老保险参保人数（万人）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</si>
  <si>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</si>
  <si>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</si>
  <si>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</si>
  <si>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</si>
  <si>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</si>
  <si>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</si>
  <si>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</si>
  <si>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</si>
  <si>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0.2点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</si>
  <si>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</si>
  <si>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</si>
  <si>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</si>
  <si>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</si>
  <si>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注：民政部调整医疗救助指标口径，绝对量数据与上年同期数不可比。</t>
  </si>
  <si>
    <t>价   格</t>
  </si>
  <si>
    <t>城市居民消费价格</t>
  </si>
  <si>
    <t>3月环比
(上月=100)</t>
  </si>
  <si>
    <t>3月同比
(上年同月=100)</t>
  </si>
  <si>
    <t>1-3月同比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</si>
  <si>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</si>
  <si>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</si>
  <si>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</si>
  <si>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</si>
  <si>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</si>
  <si>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</si>
  <si>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</si>
  <si>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</si>
  <si>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</si>
  <si>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</si>
  <si>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</si>
  <si>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</si>
  <si>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</si>
  <si>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</si>
  <si>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</si>
  <si>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</si>
  <si>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</si>
  <si>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</si>
  <si>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</si>
  <si>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</si>
  <si>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</si>
  <si>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</si>
  <si>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</si>
  <si>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</si>
  <si>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</si>
  <si>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</si>
  <si>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</si>
  <si>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</si>
  <si>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</si>
  <si>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</si>
  <si>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</si>
  <si>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</si>
  <si>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</si>
  <si>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</si>
  <si>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</si>
  <si>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</si>
  <si>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</si>
  <si>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</si>
  <si>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</si>
  <si>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</si>
  <si>
    <t xml:space="preserve">各区县主要统计指标                                    </t>
  </si>
  <si>
    <t>区  县</t>
  </si>
  <si>
    <t>1季度地区生产总值</t>
  </si>
  <si>
    <t>绝对量（亿元)</t>
  </si>
  <si>
    <t>全   市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</si>
  <si>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</si>
  <si>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</si>
  <si>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</si>
  <si>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</si>
  <si>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</si>
  <si>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</si>
  <si>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</si>
  <si>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</si>
  <si>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</si>
  <si>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</si>
  <si>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</si>
  <si>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</si>
  <si>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</si>
  <si>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</si>
  <si>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</si>
  <si>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</si>
  <si>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</si>
  <si>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</si>
  <si>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 xml:space="preserve"> #綦江区（不含万盛）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</si>
  <si>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</si>
  <si>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</si>
  <si>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</si>
  <si>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</si>
  <si>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</si>
  <si>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</si>
  <si>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</si>
  <si>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</si>
  <si>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</si>
  <si>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</si>
  <si>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</si>
  <si>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</si>
  <si>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</si>
  <si>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</si>
  <si>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</si>
  <si>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</si>
  <si>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</si>
  <si>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</si>
  <si>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</si>
  <si>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</si>
  <si>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1季度第一产业增加值</t>
  </si>
  <si>
    <t>1季度第二产业增加值</t>
  </si>
  <si>
    <t>1季度工业增加值</t>
  </si>
  <si>
    <t>1季度建筑业增加值</t>
  </si>
  <si>
    <t>1季度第三产业增加值</t>
  </si>
  <si>
    <t>1季度规模以上工业增加值增速</t>
  </si>
  <si>
    <t>1季度规模以上工业综合能源消费量</t>
  </si>
  <si>
    <t>绝对量（万吨标准煤)</t>
  </si>
  <si>
    <t>1季度固定资产投资</t>
  </si>
  <si>
    <t>注：本表区县固定资产投资额不含跨区投资。</t>
  </si>
  <si>
    <t>1季度工业投资</t>
  </si>
  <si>
    <t>注：本表区县固定资产投资额不含跨区工业投资。</t>
  </si>
  <si>
    <t>1季度房地产开发投资</t>
  </si>
  <si>
    <t>1季度商品房销售面积</t>
  </si>
  <si>
    <t>绝对量（万平方米)</t>
  </si>
  <si>
    <t>1季度社会消费品零售总额</t>
  </si>
  <si>
    <t>1季度利用内资</t>
  </si>
  <si>
    <t>1季度区县级一般公共预算收入</t>
  </si>
  <si>
    <t>合计</t>
  </si>
  <si>
    <t>两江新区</t>
  </si>
  <si>
    <t>1季度区县级税收收入</t>
  </si>
  <si>
    <t>1季度区县级一般公共预算支出</t>
  </si>
  <si>
    <t>3月末金融机构人民币存款余额</t>
  </si>
  <si>
    <t>比年初（亿元)</t>
  </si>
  <si>
    <t>3月末金融机构人民币贷款余额</t>
  </si>
  <si>
    <t>1季度全体居民人均可支配收入</t>
  </si>
  <si>
    <t>绝对量（元)</t>
  </si>
  <si>
    <t>1季度城镇常住居民人均可支配收入</t>
  </si>
  <si>
    <t>区   县</t>
  </si>
  <si>
    <t>1季度农村常住居民人均可支配收入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</si>
</sst>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&quot;开&quot;;&quot;开&quot;;&quot;关&quot;"/>
    <numFmt numFmtId="180" formatCode="0.0"/>
    <numFmt numFmtId="181" formatCode="_(* #,##0.00_);_(* \(#,##0.00\);_(* &quot;-&quot;??_);_(@_)"/>
    <numFmt numFmtId="182" formatCode="0.00_);[Red]\(0.00\)"/>
    <numFmt numFmtId="183" formatCode="0.00_ "/>
    <numFmt numFmtId="184" formatCode="0.0_ "/>
  </numFmts>
  <fonts count="38">
    <font>
      <sz val="12"/>
      <name val="宋体"/>
      <charset val="134"/>
    </font>
    <font>
      <sz val="11"/>
      <name val="黑体"/>
      <charset val="134"/>
    </font>
    <font>
      <b/>
      <sz val="14"/>
      <name val="黑体"/>
      <charset val="134"/>
    </font>
    <font>
      <b/>
      <sz val="11"/>
      <name val="黑体"/>
      <charset val="134"/>
    </font>
    <font>
      <b/>
      <sz val="11"/>
      <name val="华文细黑"/>
      <charset val="134"/>
    </font>
    <font>
      <sz val="12"/>
      <name val="黑体"/>
      <charset val="134"/>
    </font>
    <font>
      <sz val="11"/>
      <name val="华文细黑"/>
      <charset val="134"/>
    </font>
    <font>
      <sz val="11"/>
      <color rgb="FFFF0000"/>
      <name val="黑体"/>
      <charset val="134"/>
    </font>
    <font>
      <b/>
      <sz val="16"/>
      <name val="黑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2"/>
      <color rgb="FFFF0000"/>
      <name val="黑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color indexed="10"/>
      <name val="方正楷体_GBK"/>
      <charset val="134"/>
    </font>
    <font>
      <b/>
      <sz val="12"/>
      <name val="黑体"/>
      <charset val="134"/>
    </font>
    <font>
      <sz val="12"/>
      <color indexed="10"/>
      <name val="黑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9"/>
      <color indexed="36"/>
      <name val="宋体"/>
      <charset val="134"/>
    </font>
    <font>
      <sz val="10"/>
      <name val="Arial"/>
      <charset val="0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7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0" fillId="24" borderId="11" applyNumberFormat="0" applyFont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/>
    <xf numFmtId="0" fontId="31" fillId="0" borderId="1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6" fillId="0" borderId="0"/>
  </cellStyleXfs>
  <cellXfs count="212">
    <xf numFmtId="0" fontId="0" fillId="0" borderId="0" xfId="0" applyAlignment="1">
      <alignment vertical="center"/>
    </xf>
    <xf numFmtId="0" fontId="1" fillId="2" borderId="0" xfId="21" applyFont="1" applyFill="1">
      <alignment vertical="center"/>
    </xf>
    <xf numFmtId="0" fontId="1" fillId="0" borderId="0" xfId="21" applyFont="1">
      <alignment vertical="center"/>
    </xf>
    <xf numFmtId="0" fontId="2" fillId="2" borderId="0" xfId="21" applyFont="1" applyFill="1" applyBorder="1" applyAlignment="1">
      <alignment horizontal="center" vertical="center" wrapText="1"/>
    </xf>
    <xf numFmtId="0" fontId="1" fillId="0" borderId="1" xfId="21" applyFont="1" applyBorder="1" applyAlignment="1">
      <alignment horizontal="center" vertical="center"/>
    </xf>
    <xf numFmtId="0" fontId="1" fillId="0" borderId="2" xfId="21" applyFont="1" applyBorder="1" applyAlignment="1">
      <alignment horizontal="center" vertical="center" wrapText="1"/>
    </xf>
    <xf numFmtId="0" fontId="1" fillId="0" borderId="3" xfId="21" applyFont="1" applyBorder="1" applyAlignment="1">
      <alignment horizontal="center" vertical="center" wrapText="1"/>
    </xf>
    <xf numFmtId="176" fontId="1" fillId="0" borderId="2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1" fontId="0" fillId="0" borderId="1" xfId="0" applyNumberFormat="1" applyBorder="1" applyAlignment="1">
      <alignment vertical="center"/>
    </xf>
    <xf numFmtId="180" fontId="0" fillId="0" borderId="3" xfId="0" applyNumberFormat="1" applyBorder="1" applyAlignment="1">
      <alignment vertical="center"/>
    </xf>
    <xf numFmtId="0" fontId="1" fillId="0" borderId="1" xfId="21" applyFont="1" applyBorder="1" applyAlignment="1">
      <alignment vertical="center"/>
    </xf>
    <xf numFmtId="0" fontId="1" fillId="0" borderId="1" xfId="21" applyFont="1" applyBorder="1">
      <alignment vertical="center"/>
    </xf>
    <xf numFmtId="0" fontId="3" fillId="0" borderId="0" xfId="21" applyFont="1">
      <alignment vertical="center"/>
    </xf>
    <xf numFmtId="176" fontId="1" fillId="0" borderId="3" xfId="4" applyFont="1" applyBorder="1" applyAlignment="1">
      <alignment horizontal="center" vertical="center"/>
    </xf>
    <xf numFmtId="0" fontId="4" fillId="0" borderId="1" xfId="21" applyNumberFormat="1" applyFont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1" xfId="55" applyNumberFormat="1" applyBorder="1" applyAlignment="1">
      <alignment vertical="center"/>
    </xf>
    <xf numFmtId="2" fontId="0" fillId="0" borderId="3" xfId="55" applyNumberFormat="1" applyBorder="1" applyAlignment="1">
      <alignment vertical="center"/>
    </xf>
    <xf numFmtId="180" fontId="1" fillId="0" borderId="0" xfId="21" applyNumberFormat="1" applyFont="1">
      <alignment vertical="center"/>
    </xf>
    <xf numFmtId="180" fontId="1" fillId="0" borderId="2" xfId="4" applyNumberFormat="1" applyFont="1" applyBorder="1" applyAlignment="1">
      <alignment horizontal="center" vertical="center"/>
    </xf>
    <xf numFmtId="0" fontId="5" fillId="0" borderId="3" xfId="32" applyFont="1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180" fontId="0" fillId="0" borderId="1" xfId="55" applyNumberFormat="1" applyBorder="1" applyAlignment="1">
      <alignment vertical="center"/>
    </xf>
    <xf numFmtId="180" fontId="0" fillId="0" borderId="3" xfId="55" applyNumberFormat="1" applyBorder="1" applyAlignment="1">
      <alignment vertical="center"/>
    </xf>
    <xf numFmtId="0" fontId="6" fillId="2" borderId="1" xfId="0" applyNumberFormat="1" applyFont="1" applyFill="1" applyBorder="1" applyAlignment="1">
      <alignment horizontal="left" vertical="center"/>
    </xf>
    <xf numFmtId="183" fontId="1" fillId="0" borderId="0" xfId="21" applyNumberFormat="1" applyFont="1">
      <alignment vertical="center"/>
    </xf>
    <xf numFmtId="184" fontId="1" fillId="0" borderId="0" xfId="21" applyNumberFormat="1" applyFont="1">
      <alignment vertical="center"/>
    </xf>
    <xf numFmtId="0" fontId="1" fillId="0" borderId="3" xfId="55" applyFont="1" applyBorder="1" applyAlignment="1">
      <alignment horizontal="center" vertical="center"/>
    </xf>
    <xf numFmtId="0" fontId="1" fillId="0" borderId="0" xfId="21" applyFont="1" applyBorder="1">
      <alignment vertical="center"/>
    </xf>
    <xf numFmtId="2" fontId="0" fillId="0" borderId="0" xfId="55" applyNumberFormat="1" applyBorder="1" applyAlignment="1">
      <alignment vertical="center"/>
    </xf>
    <xf numFmtId="180" fontId="0" fillId="0" borderId="0" xfId="55" applyNumberFormat="1" applyBorder="1" applyAlignment="1">
      <alignment vertical="center"/>
    </xf>
    <xf numFmtId="0" fontId="7" fillId="0" borderId="0" xfId="21" applyFont="1">
      <alignment vertical="center"/>
    </xf>
    <xf numFmtId="176" fontId="1" fillId="2" borderId="3" xfId="4" applyFont="1" applyFill="1" applyBorder="1" applyAlignment="1">
      <alignment horizontal="center" vertical="center"/>
    </xf>
    <xf numFmtId="176" fontId="1" fillId="2" borderId="3" xfId="66" applyNumberFormat="1" applyFont="1" applyFill="1" applyBorder="1" applyAlignment="1">
      <alignment horizontal="center" vertical="center"/>
    </xf>
    <xf numFmtId="0" fontId="1" fillId="0" borderId="4" xfId="21" applyFont="1" applyBorder="1" applyAlignment="1">
      <alignment horizontal="center" vertical="center" wrapText="1"/>
    </xf>
    <xf numFmtId="0" fontId="1" fillId="0" borderId="0" xfId="21" applyFont="1" applyAlignment="1">
      <alignment horizontal="right" vertical="center"/>
    </xf>
    <xf numFmtId="2" fontId="3" fillId="0" borderId="2" xfId="21" applyNumberFormat="1" applyFont="1" applyBorder="1" applyAlignment="1">
      <alignment horizontal="right" vertical="center"/>
    </xf>
    <xf numFmtId="180" fontId="3" fillId="0" borderId="3" xfId="21" applyNumberFormat="1" applyFont="1" applyBorder="1">
      <alignment vertical="center"/>
    </xf>
    <xf numFmtId="2" fontId="1" fillId="0" borderId="2" xfId="21" applyNumberFormat="1" applyFont="1" applyBorder="1">
      <alignment vertical="center"/>
    </xf>
    <xf numFmtId="180" fontId="1" fillId="0" borderId="3" xfId="21" applyNumberFormat="1" applyFont="1" applyBorder="1">
      <alignment vertical="center"/>
    </xf>
    <xf numFmtId="2" fontId="1" fillId="0" borderId="2" xfId="21" applyNumberFormat="1" applyFont="1" applyBorder="1" applyAlignment="1">
      <alignment horizontal="right" vertical="center"/>
    </xf>
    <xf numFmtId="183" fontId="1" fillId="0" borderId="0" xfId="21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180" fontId="9" fillId="0" borderId="2" xfId="0" applyNumberFormat="1" applyFont="1" applyBorder="1" applyAlignment="1">
      <alignment vertical="center"/>
    </xf>
    <xf numFmtId="180" fontId="9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/>
    </xf>
    <xf numFmtId="176" fontId="5" fillId="0" borderId="2" xfId="4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180" fontId="0" fillId="0" borderId="3" xfId="0" applyNumberFormat="1" applyBorder="1" applyAlignment="1">
      <alignment horizontal="right" vertical="center"/>
    </xf>
    <xf numFmtId="180" fontId="0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2" borderId="0" xfId="63" applyFont="1" applyFill="1" applyAlignment="1">
      <alignment vertical="center"/>
    </xf>
    <xf numFmtId="49" fontId="5" fillId="0" borderId="0" xfId="63" applyNumberFormat="1" applyFont="1" applyAlignment="1">
      <alignment vertical="center"/>
    </xf>
    <xf numFmtId="0" fontId="5" fillId="0" borderId="0" xfId="63" applyFont="1" applyAlignment="1">
      <alignment vertical="center"/>
    </xf>
    <xf numFmtId="0" fontId="8" fillId="2" borderId="5" xfId="63" applyFont="1" applyFill="1" applyBorder="1" applyAlignment="1">
      <alignment horizontal="center" vertical="center"/>
    </xf>
    <xf numFmtId="0" fontId="8" fillId="2" borderId="0" xfId="63" applyFont="1" applyFill="1" applyBorder="1" applyAlignment="1">
      <alignment vertical="center"/>
    </xf>
    <xf numFmtId="0" fontId="5" fillId="0" borderId="1" xfId="63" applyFont="1" applyBorder="1" applyAlignment="1">
      <alignment horizontal="justify" vertical="center"/>
    </xf>
    <xf numFmtId="0" fontId="5" fillId="0" borderId="2" xfId="63" applyFont="1" applyBorder="1" applyAlignment="1">
      <alignment horizontal="center" vertical="center"/>
    </xf>
    <xf numFmtId="0" fontId="5" fillId="0" borderId="3" xfId="63" applyFont="1" applyBorder="1" applyAlignment="1">
      <alignment horizontal="center" vertical="center"/>
    </xf>
    <xf numFmtId="182" fontId="5" fillId="0" borderId="1" xfId="0" applyNumberFormat="1" applyFont="1" applyBorder="1" applyAlignment="1">
      <alignment vertical="center"/>
    </xf>
    <xf numFmtId="182" fontId="5" fillId="0" borderId="1" xfId="63" applyNumberFormat="1" applyFont="1" applyBorder="1" applyAlignment="1">
      <alignment horizontal="justify" vertical="center"/>
    </xf>
    <xf numFmtId="0" fontId="5" fillId="0" borderId="0" xfId="63" applyFont="1" applyAlignment="1">
      <alignment horizontal="right" vertical="center"/>
    </xf>
    <xf numFmtId="49" fontId="5" fillId="0" borderId="0" xfId="63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180" fontId="5" fillId="0" borderId="2" xfId="1" applyNumberFormat="1" applyFont="1" applyBorder="1">
      <alignment vertical="center"/>
    </xf>
    <xf numFmtId="180" fontId="5" fillId="0" borderId="3" xfId="0" applyNumberFormat="1" applyFont="1" applyBorder="1" applyAlignment="1">
      <alignment vertical="center"/>
    </xf>
    <xf numFmtId="180" fontId="5" fillId="0" borderId="2" xfId="0" applyNumberFormat="1" applyFont="1" applyBorder="1" applyAlignment="1">
      <alignment vertical="center"/>
    </xf>
    <xf numFmtId="180" fontId="5" fillId="0" borderId="2" xfId="0" applyNumberFormat="1" applyFont="1" applyFill="1" applyBorder="1" applyAlignment="1">
      <alignment horizontal="right" vertical="center"/>
    </xf>
    <xf numFmtId="49" fontId="5" fillId="0" borderId="4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2" fontId="5" fillId="0" borderId="1" xfId="1" applyNumberFormat="1" applyFont="1" applyBorder="1">
      <alignment vertical="center"/>
    </xf>
    <xf numFmtId="180" fontId="5" fillId="0" borderId="3" xfId="1" applyNumberFormat="1" applyFont="1" applyBorder="1">
      <alignment vertical="center"/>
    </xf>
    <xf numFmtId="0" fontId="5" fillId="2" borderId="0" xfId="32" applyFont="1" applyFill="1" applyAlignment="1">
      <alignment vertical="center"/>
    </xf>
    <xf numFmtId="49" fontId="5" fillId="0" borderId="0" xfId="32" applyNumberFormat="1" applyFont="1" applyAlignment="1">
      <alignment vertical="center"/>
    </xf>
    <xf numFmtId="0" fontId="5" fillId="0" borderId="0" xfId="32" applyFont="1" applyAlignment="1">
      <alignment horizontal="right" vertical="center"/>
    </xf>
    <xf numFmtId="180" fontId="5" fillId="0" borderId="0" xfId="32" applyNumberFormat="1" applyFont="1" applyAlignment="1">
      <alignment vertical="center"/>
    </xf>
    <xf numFmtId="0" fontId="5" fillId="0" borderId="0" xfId="32" applyFont="1" applyAlignment="1">
      <alignment vertical="center"/>
    </xf>
    <xf numFmtId="0" fontId="8" fillId="2" borderId="5" xfId="32" applyFont="1" applyFill="1" applyBorder="1" applyAlignment="1">
      <alignment horizontal="center" vertical="center"/>
    </xf>
    <xf numFmtId="0" fontId="5" fillId="0" borderId="1" xfId="32" applyFont="1" applyBorder="1" applyAlignment="1">
      <alignment horizontal="justify" vertical="center"/>
    </xf>
    <xf numFmtId="0" fontId="5" fillId="0" borderId="2" xfId="32" applyFont="1" applyBorder="1" applyAlignment="1">
      <alignment horizontal="center" vertical="center"/>
    </xf>
    <xf numFmtId="0" fontId="5" fillId="0" borderId="1" xfId="55" applyFont="1" applyBorder="1" applyAlignment="1">
      <alignment vertical="center"/>
    </xf>
    <xf numFmtId="0" fontId="11" fillId="0" borderId="1" xfId="55" applyFont="1" applyBorder="1" applyAlignment="1">
      <alignment vertical="center"/>
    </xf>
    <xf numFmtId="0" fontId="5" fillId="0" borderId="4" xfId="55" applyFont="1" applyBorder="1" applyAlignment="1">
      <alignment vertical="center"/>
    </xf>
    <xf numFmtId="180" fontId="0" fillId="0" borderId="4" xfId="55" applyNumberFormat="1" applyFont="1" applyBorder="1" applyAlignment="1">
      <alignment vertical="center"/>
    </xf>
    <xf numFmtId="2" fontId="5" fillId="0" borderId="1" xfId="55" applyNumberFormat="1" applyFont="1" applyBorder="1" applyAlignment="1">
      <alignment vertical="center"/>
    </xf>
    <xf numFmtId="49" fontId="5" fillId="0" borderId="0" xfId="32" applyNumberFormat="1" applyFont="1" applyAlignment="1">
      <alignment horizontal="center" vertical="center"/>
    </xf>
    <xf numFmtId="180" fontId="5" fillId="0" borderId="0" xfId="32" applyNumberFormat="1" applyFont="1" applyAlignment="1">
      <alignment horizontal="center" vertical="center"/>
    </xf>
    <xf numFmtId="49" fontId="13" fillId="0" borderId="0" xfId="32" applyNumberFormat="1" applyFont="1" applyAlignment="1">
      <alignment horizontal="left" vertical="center" wrapText="1"/>
    </xf>
    <xf numFmtId="49" fontId="5" fillId="0" borderId="0" xfId="32" applyNumberFormat="1" applyFont="1" applyAlignment="1">
      <alignment horizontal="right" vertical="center"/>
    </xf>
    <xf numFmtId="0" fontId="5" fillId="0" borderId="1" xfId="63" applyFont="1" applyBorder="1" applyAlignment="1">
      <alignment horizontal="left" vertical="center"/>
    </xf>
    <xf numFmtId="0" fontId="5" fillId="0" borderId="2" xfId="63" applyFont="1" applyBorder="1" applyAlignment="1">
      <alignment horizontal="center" vertical="center" wrapText="1"/>
    </xf>
    <xf numFmtId="0" fontId="5" fillId="0" borderId="3" xfId="63" applyFont="1" applyBorder="1" applyAlignment="1">
      <alignment horizontal="center" vertical="center" wrapText="1"/>
    </xf>
    <xf numFmtId="0" fontId="5" fillId="0" borderId="1" xfId="63" applyFont="1" applyBorder="1" applyAlignment="1">
      <alignment vertical="center"/>
    </xf>
    <xf numFmtId="0" fontId="5" fillId="0" borderId="1" xfId="63" applyFont="1" applyBorder="1" applyAlignment="1">
      <alignment horizontal="left" vertical="center" wrapText="1"/>
    </xf>
    <xf numFmtId="0" fontId="5" fillId="0" borderId="1" xfId="63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2" borderId="5" xfId="6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5" fillId="0" borderId="0" xfId="63" applyFont="1" applyAlignment="1">
      <alignment horizontal="justify" vertical="center"/>
    </xf>
    <xf numFmtId="0" fontId="5" fillId="0" borderId="0" xfId="63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5" fillId="0" borderId="1" xfId="63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justify" vertical="center"/>
    </xf>
    <xf numFmtId="0" fontId="5" fillId="2" borderId="0" xfId="60" applyFont="1" applyFill="1"/>
    <xf numFmtId="0" fontId="5" fillId="0" borderId="0" xfId="60" applyFont="1" applyFill="1"/>
    <xf numFmtId="0" fontId="5" fillId="0" borderId="0" xfId="60" applyFont="1"/>
    <xf numFmtId="0" fontId="5" fillId="0" borderId="1" xfId="60" applyFont="1" applyBorder="1" applyAlignment="1">
      <alignment horizontal="left" vertical="center"/>
    </xf>
    <xf numFmtId="0" fontId="5" fillId="0" borderId="2" xfId="60" applyFont="1" applyBorder="1" applyAlignment="1">
      <alignment horizontal="center" vertical="center"/>
    </xf>
    <xf numFmtId="0" fontId="5" fillId="0" borderId="3" xfId="6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0" fillId="2" borderId="5" xfId="63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2" fontId="5" fillId="0" borderId="6" xfId="0" applyNumberFormat="1" applyFont="1" applyBorder="1" applyAlignment="1">
      <alignment horizontal="right" vertical="center"/>
    </xf>
    <xf numFmtId="184" fontId="5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2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Border="1" applyAlignment="1">
      <alignment horizontal="right" vertical="center"/>
    </xf>
    <xf numFmtId="0" fontId="5" fillId="0" borderId="4" xfId="64" applyFont="1" applyBorder="1" applyAlignment="1">
      <alignment horizontal="justify" vertical="center"/>
    </xf>
    <xf numFmtId="0" fontId="5" fillId="0" borderId="1" xfId="64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2" fontId="0" fillId="0" borderId="2" xfId="0" applyNumberFormat="1" applyBorder="1" applyAlignment="1">
      <alignment vertical="center"/>
    </xf>
    <xf numFmtId="180" fontId="0" fillId="0" borderId="2" xfId="0" applyNumberFormat="1" applyBorder="1" applyAlignment="1">
      <alignment vertical="center"/>
    </xf>
    <xf numFmtId="0" fontId="5" fillId="0" borderId="0" xfId="64" applyFont="1" applyBorder="1" applyAlignment="1">
      <alignment horizontal="justify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2" xfId="70" applyFont="1" applyBorder="1" applyAlignment="1">
      <alignment horizontal="center" vertical="center"/>
    </xf>
    <xf numFmtId="0" fontId="5" fillId="0" borderId="1" xfId="64" applyFont="1" applyBorder="1" applyAlignment="1">
      <alignment horizontal="left" vertical="center"/>
    </xf>
    <xf numFmtId="0" fontId="5" fillId="0" borderId="0" xfId="63" applyFont="1" applyBorder="1" applyAlignment="1">
      <alignment horizontal="justify" vertical="center"/>
    </xf>
    <xf numFmtId="0" fontId="5" fillId="0" borderId="0" xfId="63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184" fontId="5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justify" vertical="center"/>
    </xf>
    <xf numFmtId="2" fontId="5" fillId="0" borderId="5" xfId="0" applyNumberFormat="1" applyFont="1" applyBorder="1" applyAlignment="1">
      <alignment horizontal="right" vertical="center"/>
    </xf>
    <xf numFmtId="184" fontId="5" fillId="0" borderId="5" xfId="0" applyNumberFormat="1" applyFont="1" applyBorder="1" applyAlignment="1">
      <alignment horizontal="right" vertical="center"/>
    </xf>
    <xf numFmtId="49" fontId="5" fillId="0" borderId="0" xfId="63" applyNumberFormat="1" applyFont="1" applyAlignment="1">
      <alignment horizontal="center" vertical="center"/>
    </xf>
    <xf numFmtId="0" fontId="11" fillId="0" borderId="1" xfId="63" applyFont="1" applyBorder="1" applyAlignment="1">
      <alignment horizontal="justify" vertical="center"/>
    </xf>
    <xf numFmtId="0" fontId="5" fillId="0" borderId="0" xfId="63" applyFont="1" applyBorder="1" applyAlignment="1">
      <alignment horizontal="right" vertical="center"/>
    </xf>
    <xf numFmtId="49" fontId="5" fillId="0" borderId="0" xfId="63" applyNumberFormat="1" applyFont="1" applyAlignment="1">
      <alignment horizontal="center" vertical="center" wrapText="1"/>
    </xf>
    <xf numFmtId="0" fontId="5" fillId="2" borderId="0" xfId="55" applyFont="1" applyFill="1" applyAlignment="1">
      <alignment vertical="center"/>
    </xf>
    <xf numFmtId="0" fontId="5" fillId="0" borderId="0" xfId="55" applyFont="1" applyAlignment="1">
      <alignment vertical="center"/>
    </xf>
    <xf numFmtId="0" fontId="8" fillId="2" borderId="5" xfId="55" applyFont="1" applyFill="1" applyBorder="1" applyAlignment="1">
      <alignment horizontal="center" vertical="center"/>
    </xf>
    <xf numFmtId="0" fontId="5" fillId="0" borderId="1" xfId="55" applyFont="1" applyBorder="1" applyAlignment="1">
      <alignment horizontal="left" vertical="center"/>
    </xf>
    <xf numFmtId="0" fontId="5" fillId="0" borderId="2" xfId="55" applyFont="1" applyBorder="1" applyAlignment="1">
      <alignment horizontal="left" vertical="center"/>
    </xf>
    <xf numFmtId="0" fontId="5" fillId="0" borderId="2" xfId="55" applyFont="1" applyBorder="1" applyAlignment="1">
      <alignment horizontal="center" vertical="center"/>
    </xf>
    <xf numFmtId="0" fontId="5" fillId="0" borderId="3" xfId="55" applyFont="1" applyBorder="1" applyAlignment="1">
      <alignment horizontal="center" vertical="center"/>
    </xf>
    <xf numFmtId="0" fontId="5" fillId="0" borderId="4" xfId="55" applyFont="1" applyBorder="1" applyAlignment="1">
      <alignment horizontal="left" vertical="center"/>
    </xf>
    <xf numFmtId="0" fontId="5" fillId="0" borderId="2" xfId="55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5" fillId="0" borderId="0" xfId="4" applyFont="1" applyBorder="1" applyAlignment="1">
      <alignment horizontal="left" vertical="center"/>
    </xf>
    <xf numFmtId="176" fontId="5" fillId="0" borderId="3" xfId="4" applyFont="1" applyBorder="1" applyAlignment="1">
      <alignment horizontal="center" vertical="center"/>
    </xf>
    <xf numFmtId="176" fontId="5" fillId="0" borderId="1" xfId="4" applyFont="1" applyBorder="1" applyAlignment="1">
      <alignment horizontal="left" vertical="center"/>
    </xf>
    <xf numFmtId="176" fontId="5" fillId="0" borderId="2" xfId="4" applyFont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5" fillId="2" borderId="0" xfId="14" applyFont="1" applyFill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NumberFormat="1" applyFont="1" applyAlignment="1">
      <alignment vertical="center"/>
    </xf>
    <xf numFmtId="0" fontId="10" fillId="2" borderId="5" xfId="14" applyFont="1" applyFill="1" applyBorder="1" applyAlignment="1">
      <alignment horizontal="center" vertical="center"/>
    </xf>
    <xf numFmtId="0" fontId="10" fillId="2" borderId="0" xfId="14" applyFont="1" applyFill="1" applyBorder="1" applyAlignment="1">
      <alignment vertical="center"/>
    </xf>
    <xf numFmtId="0" fontId="5" fillId="0" borderId="1" xfId="14" applyFont="1" applyBorder="1" applyAlignment="1">
      <alignment horizontal="left" vertical="center"/>
    </xf>
    <xf numFmtId="0" fontId="5" fillId="0" borderId="2" xfId="14" applyFont="1" applyBorder="1" applyAlignment="1">
      <alignment horizontal="center" vertical="center"/>
    </xf>
    <xf numFmtId="0" fontId="5" fillId="0" borderId="3" xfId="14" applyFont="1" applyBorder="1" applyAlignment="1">
      <alignment horizontal="center" vertical="center"/>
    </xf>
    <xf numFmtId="2" fontId="0" fillId="0" borderId="1" xfId="14" applyNumberFormat="1" applyBorder="1" applyAlignment="1">
      <alignment vertical="center"/>
    </xf>
    <xf numFmtId="180" fontId="0" fillId="0" borderId="3" xfId="14" applyNumberForma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11" fillId="0" borderId="4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right" vertical="center"/>
    </xf>
    <xf numFmtId="0" fontId="5" fillId="0" borderId="0" xfId="59" applyFont="1" applyAlignment="1">
      <alignment vertical="center"/>
    </xf>
    <xf numFmtId="2" fontId="16" fillId="0" borderId="0" xfId="59" applyNumberFormat="1" applyFont="1" applyAlignment="1">
      <alignment vertical="center"/>
    </xf>
    <xf numFmtId="0" fontId="5" fillId="0" borderId="1" xfId="40" applyFont="1" applyBorder="1" applyAlignment="1">
      <alignment horizontal="justify" vertical="center"/>
    </xf>
    <xf numFmtId="180" fontId="5" fillId="0" borderId="3" xfId="59" applyNumberFormat="1" applyFont="1" applyBorder="1" applyAlignment="1">
      <alignment horizontal="right" vertical="center"/>
    </xf>
    <xf numFmtId="0" fontId="5" fillId="0" borderId="3" xfId="62" applyFont="1" applyBorder="1" applyAlignment="1">
      <alignment horizontal="center" vertical="center"/>
    </xf>
    <xf numFmtId="2" fontId="5" fillId="0" borderId="2" xfId="59" applyNumberFormat="1" applyFont="1" applyBorder="1" applyAlignment="1">
      <alignment horizontal="right" vertical="center"/>
    </xf>
    <xf numFmtId="180" fontId="5" fillId="0" borderId="2" xfId="59" applyNumberFormat="1" applyFont="1" applyBorder="1" applyAlignment="1">
      <alignment horizontal="right" vertical="center"/>
    </xf>
    <xf numFmtId="49" fontId="5" fillId="0" borderId="2" xfId="59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3" xfId="63" applyFont="1" applyFill="1" applyBorder="1" applyAlignment="1">
      <alignment vertical="center"/>
    </xf>
    <xf numFmtId="0" fontId="5" fillId="0" borderId="3" xfId="62" applyFont="1" applyFill="1" applyBorder="1" applyAlignment="1">
      <alignment horizontal="center" vertical="center"/>
    </xf>
    <xf numFmtId="180" fontId="5" fillId="0" borderId="3" xfId="63" applyNumberFormat="1" applyFont="1" applyFill="1" applyBorder="1" applyAlignment="1">
      <alignment vertical="center"/>
    </xf>
    <xf numFmtId="0" fontId="5" fillId="0" borderId="3" xfId="63" applyFont="1" applyBorder="1" applyAlignment="1">
      <alignment vertical="center"/>
    </xf>
    <xf numFmtId="180" fontId="5" fillId="0" borderId="3" xfId="63" applyNumberFormat="1" applyFont="1" applyBorder="1" applyAlignment="1">
      <alignment vertical="center"/>
    </xf>
    <xf numFmtId="2" fontId="5" fillId="0" borderId="0" xfId="63" applyNumberFormat="1" applyFont="1" applyBorder="1" applyAlignment="1">
      <alignment horizontal="right" vertical="center"/>
    </xf>
    <xf numFmtId="0" fontId="5" fillId="0" borderId="0" xfId="63" applyFont="1"/>
    <xf numFmtId="0" fontId="15" fillId="2" borderId="0" xfId="62" applyFont="1" applyFill="1" applyAlignment="1">
      <alignment vertical="center"/>
    </xf>
    <xf numFmtId="0" fontId="5" fillId="0" borderId="0" xfId="62" applyFont="1" applyAlignment="1">
      <alignment vertical="center"/>
    </xf>
    <xf numFmtId="0" fontId="8" fillId="2" borderId="5" xfId="62" applyFont="1" applyFill="1" applyBorder="1" applyAlignment="1">
      <alignment horizontal="center" vertical="center"/>
    </xf>
    <xf numFmtId="0" fontId="5" fillId="0" borderId="1" xfId="62" applyFont="1" applyBorder="1" applyAlignment="1">
      <alignment horizontal="justify" vertical="center"/>
    </xf>
    <xf numFmtId="0" fontId="5" fillId="0" borderId="2" xfId="62" applyFont="1" applyBorder="1" applyAlignment="1">
      <alignment horizontal="center" vertical="center"/>
    </xf>
    <xf numFmtId="0" fontId="5" fillId="0" borderId="0" xfId="62" applyFont="1" applyAlignment="1">
      <alignment horizontal="justify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005手册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080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2" xfId="65"/>
    <cellStyle name="货币 3" xfId="66"/>
    <cellStyle name="货币 3 2" xfId="67"/>
    <cellStyle name="货币 4" xfId="68"/>
    <cellStyle name="货币 5" xfId="69"/>
    <cellStyle name="样式 1" xfId="70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863868"/>
        <c:axId val="451136037"/>
      </c:lineChart>
      <c:catAx>
        <c:axId val="8178638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1136037"/>
        <c:crossesAt val="0"/>
        <c:auto val="0"/>
        <c:lblAlgn val="ctr"/>
        <c:lblOffset val="100"/>
        <c:tickLblSkip val="1"/>
        <c:noMultiLvlLbl val="0"/>
      </c:catAx>
      <c:valAx>
        <c:axId val="45113603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1786386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442273"/>
        <c:axId val="448546386"/>
      </c:lineChart>
      <c:catAx>
        <c:axId val="87244227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48546386"/>
        <c:crossesAt val="0"/>
        <c:auto val="0"/>
        <c:lblAlgn val="ctr"/>
        <c:lblOffset val="100"/>
        <c:tickLblSkip val="1"/>
        <c:noMultiLvlLbl val="0"/>
      </c:catAx>
      <c:valAx>
        <c:axId val="44854638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72442273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555385"/>
        <c:axId val="946732340"/>
      </c:lineChart>
      <c:catAx>
        <c:axId val="89655538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46732340"/>
        <c:crossesAt val="0"/>
        <c:auto val="0"/>
        <c:lblAlgn val="ctr"/>
        <c:lblOffset val="100"/>
        <c:tickLblSkip val="1"/>
        <c:noMultiLvlLbl val="0"/>
      </c:catAx>
      <c:valAx>
        <c:axId val="946732340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96555385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02991"/>
        <c:axId val="550311882"/>
      </c:lineChart>
      <c:catAx>
        <c:axId val="94802991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50311882"/>
        <c:crossesAt val="0"/>
        <c:auto val="0"/>
        <c:lblAlgn val="ctr"/>
        <c:lblOffset val="100"/>
        <c:tickLblSkip val="1"/>
        <c:noMultiLvlLbl val="0"/>
      </c:catAx>
      <c:valAx>
        <c:axId val="55031188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4802991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228600</xdr:colOff>
          <xdr:row>13</xdr:row>
          <xdr:rowOff>227965</xdr:rowOff>
        </xdr:to>
        <xdr:sp>
          <xdr:nvSpPr>
            <xdr:cNvPr id="2425857" name="Object 1" hidden="1">
              <a:extLst>
                <a:ext uri="{63B3BB69-23CF-44E3-9099-C40C66FF867C}">
                  <a14:compatExt spid="_x0000_s2425857"/>
                </a:ext>
              </a:extLst>
            </xdr:cNvPr>
            <xdr:cNvSpPr/>
          </xdr:nvSpPr>
          <xdr:spPr>
            <a:xfrm>
              <a:off x="5095875" y="36004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554938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554939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15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2270305" name="Chart 5"/>
        <xdr:cNvGraphicFramePr/>
      </xdr:nvGraphicFramePr>
      <xdr:xfrm>
        <a:off x="0" y="3971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8"/>
  <sheetViews>
    <sheetView topLeftCell="A4" workbookViewId="0">
      <selection activeCell="G19" sqref="G19"/>
    </sheetView>
  </sheetViews>
  <sheetFormatPr defaultColWidth="9" defaultRowHeight="14.25" outlineLevelCol="3"/>
  <cols>
    <col min="1" max="1" width="28" style="207" customWidth="1"/>
    <col min="2" max="4" width="10.75" style="207" customWidth="1"/>
    <col min="5" max="16384" width="9" style="207"/>
  </cols>
  <sheetData>
    <row r="1" s="206" customFormat="1" ht="29.25" customHeight="1" spans="1:4">
      <c r="A1" s="208" t="s">
        <v>0</v>
      </c>
      <c r="B1" s="208"/>
      <c r="C1" s="208"/>
      <c r="D1" s="208"/>
    </row>
    <row r="2" ht="30.75" customHeight="1" spans="1:4">
      <c r="A2" s="209" t="s">
        <v>1</v>
      </c>
      <c r="B2" s="210" t="s">
        <v>2</v>
      </c>
      <c r="C2" s="210" t="s">
        <v>3</v>
      </c>
      <c r="D2" s="194" t="s">
        <v>4</v>
      </c>
    </row>
    <row r="3" ht="30.75" customHeight="1" spans="1:4">
      <c r="A3" s="209" t="s">
        <v>5</v>
      </c>
      <c r="B3" s="17">
        <v>4306.74</v>
      </c>
      <c r="C3" s="11">
        <v>10.5</v>
      </c>
      <c r="D3" s="11">
        <v>100</v>
      </c>
    </row>
    <row r="4" ht="30.75" customHeight="1" spans="1:4">
      <c r="A4" s="209" t="s">
        <v>6</v>
      </c>
      <c r="B4" s="17">
        <v>158.28</v>
      </c>
      <c r="C4" s="11">
        <v>3.8</v>
      </c>
      <c r="D4" s="11">
        <v>3.7</v>
      </c>
    </row>
    <row r="5" ht="30.75" customHeight="1" spans="1:4">
      <c r="A5" s="209" t="s">
        <v>7</v>
      </c>
      <c r="B5" s="17">
        <v>1882.77</v>
      </c>
      <c r="C5" s="11">
        <v>10.8</v>
      </c>
      <c r="D5" s="11">
        <v>43.7</v>
      </c>
    </row>
    <row r="6" ht="30.75" customHeight="1" spans="1:4">
      <c r="A6" s="209" t="s">
        <v>8</v>
      </c>
      <c r="B6" s="17">
        <v>1499.27</v>
      </c>
      <c r="C6" s="11">
        <v>10.2</v>
      </c>
      <c r="D6" s="11">
        <v>34.8</v>
      </c>
    </row>
    <row r="7" ht="30.75" customHeight="1" spans="1:4">
      <c r="A7" s="209" t="s">
        <v>9</v>
      </c>
      <c r="B7" s="17">
        <v>383.5</v>
      </c>
      <c r="C7" s="11">
        <v>12.9</v>
      </c>
      <c r="D7" s="11">
        <v>8.90000000000001</v>
      </c>
    </row>
    <row r="8" ht="30.75" customHeight="1" spans="1:4">
      <c r="A8" s="209" t="s">
        <v>10</v>
      </c>
      <c r="B8" s="17">
        <v>2265.69</v>
      </c>
      <c r="C8" s="11">
        <v>10.7</v>
      </c>
      <c r="D8" s="11">
        <v>52.6</v>
      </c>
    </row>
    <row r="9" ht="30.75" customHeight="1" spans="1:4">
      <c r="A9" s="209" t="s">
        <v>11</v>
      </c>
      <c r="B9" s="17">
        <v>367.05</v>
      </c>
      <c r="C9" s="11">
        <v>7.9</v>
      </c>
      <c r="D9" s="11">
        <v>8.5</v>
      </c>
    </row>
    <row r="10" ht="30.75" customHeight="1" spans="1:4">
      <c r="A10" s="209" t="s">
        <v>12</v>
      </c>
      <c r="B10" s="17">
        <v>206.08</v>
      </c>
      <c r="C10" s="11">
        <v>7.6</v>
      </c>
      <c r="D10" s="11">
        <v>4.8</v>
      </c>
    </row>
    <row r="11" ht="30.75" customHeight="1" spans="1:4">
      <c r="A11" s="209" t="s">
        <v>13</v>
      </c>
      <c r="B11" s="17">
        <v>99.45</v>
      </c>
      <c r="C11" s="11">
        <v>8.7</v>
      </c>
      <c r="D11" s="11">
        <v>2.3</v>
      </c>
    </row>
    <row r="12" ht="30.75" customHeight="1" spans="1:4">
      <c r="A12" s="209" t="s">
        <v>14</v>
      </c>
      <c r="B12" s="17">
        <v>440.77</v>
      </c>
      <c r="C12" s="11">
        <v>9.1</v>
      </c>
      <c r="D12" s="11">
        <v>10.2</v>
      </c>
    </row>
    <row r="13" ht="30.75" customHeight="1" spans="1:4">
      <c r="A13" s="209" t="s">
        <v>15</v>
      </c>
      <c r="B13" s="17">
        <v>247.71</v>
      </c>
      <c r="C13" s="11">
        <v>10.6</v>
      </c>
      <c r="D13" s="11">
        <v>5.8</v>
      </c>
    </row>
    <row r="14" ht="30.75" customHeight="1" spans="1:4">
      <c r="A14" s="209" t="s">
        <v>16</v>
      </c>
      <c r="B14" s="17">
        <v>904.63</v>
      </c>
      <c r="C14" s="11">
        <v>13.8</v>
      </c>
      <c r="D14" s="11">
        <v>21</v>
      </c>
    </row>
    <row r="15" ht="30.75" customHeight="1" spans="1:4">
      <c r="A15" s="209" t="s">
        <v>17</v>
      </c>
      <c r="B15" s="17"/>
      <c r="C15" s="11"/>
      <c r="D15" s="11"/>
    </row>
    <row r="16" ht="30.75" customHeight="1" spans="1:4">
      <c r="A16" s="209" t="s">
        <v>18</v>
      </c>
      <c r="B16" s="17">
        <v>1672.08256538928</v>
      </c>
      <c r="C16" s="11">
        <v>10.3</v>
      </c>
      <c r="D16" s="11">
        <v>38.8</v>
      </c>
    </row>
    <row r="17" ht="30.75" customHeight="1" spans="1:4">
      <c r="A17" s="209" t="s">
        <v>19</v>
      </c>
      <c r="B17" s="17">
        <v>2634.66007926363</v>
      </c>
      <c r="C17" s="11">
        <v>10.7</v>
      </c>
      <c r="D17" s="11">
        <v>61.2</v>
      </c>
    </row>
    <row r="18" ht="30.75" customHeight="1" spans="1:4">
      <c r="A18" s="209" t="s">
        <v>20</v>
      </c>
      <c r="B18" s="17">
        <v>2168.37007926363</v>
      </c>
      <c r="C18" s="11">
        <v>11.1</v>
      </c>
      <c r="D18" s="11">
        <v>50.4</v>
      </c>
    </row>
    <row r="19" ht="30.75" customHeight="1" spans="1:4">
      <c r="A19" s="209" t="s">
        <v>21</v>
      </c>
      <c r="B19" s="17">
        <v>466.29</v>
      </c>
      <c r="C19" s="11">
        <v>7</v>
      </c>
      <c r="D19" s="11">
        <v>10.8</v>
      </c>
    </row>
    <row r="26" spans="1:2">
      <c r="A26" s="211"/>
      <c r="B26" s="211"/>
    </row>
    <row r="27" spans="1:2">
      <c r="A27" s="211"/>
      <c r="B27" s="211"/>
    </row>
    <row r="28" spans="1:2">
      <c r="A28" s="211"/>
      <c r="B28" s="211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topLeftCell="A7" workbookViewId="0">
      <selection activeCell="H16" sqref="H16"/>
    </sheetView>
  </sheetViews>
  <sheetFormatPr defaultColWidth="9" defaultRowHeight="14.25" outlineLevelCol="3"/>
  <cols>
    <col min="1" max="1" width="25" style="71"/>
    <col min="2" max="4" width="12.375" style="79" customWidth="1"/>
    <col min="5" max="16384" width="9" style="71"/>
  </cols>
  <sheetData>
    <row r="1" s="69" customFormat="1" ht="35.1" customHeight="1" spans="1:4">
      <c r="A1" s="72" t="s">
        <v>165</v>
      </c>
      <c r="B1" s="72"/>
      <c r="C1" s="72"/>
      <c r="D1" s="72"/>
    </row>
    <row r="2" ht="27.75" customHeight="1" spans="1:4">
      <c r="A2" s="74" t="s">
        <v>165</v>
      </c>
      <c r="B2" s="75" t="s">
        <v>2</v>
      </c>
      <c r="C2" s="75" t="s">
        <v>3</v>
      </c>
      <c r="D2" s="76" t="s">
        <v>4</v>
      </c>
    </row>
    <row r="3" ht="27.75" customHeight="1" spans="1:4">
      <c r="A3" s="120" t="s">
        <v>166</v>
      </c>
      <c r="B3" s="17">
        <v>2709.4308</v>
      </c>
      <c r="C3" s="11">
        <v>11.8471881117541</v>
      </c>
      <c r="D3" s="11">
        <v>100</v>
      </c>
    </row>
    <row r="4" ht="27.75" customHeight="1" spans="1:4">
      <c r="A4" s="120" t="s">
        <v>167</v>
      </c>
      <c r="B4" s="17">
        <v>776.4689</v>
      </c>
      <c r="C4" s="11">
        <v>26.2965063019032</v>
      </c>
      <c r="D4" s="11">
        <v>28.6580081690959</v>
      </c>
    </row>
    <row r="5" ht="27.75" customHeight="1" spans="1:4">
      <c r="A5" s="120" t="s">
        <v>168</v>
      </c>
      <c r="B5" s="17">
        <v>1467.4396</v>
      </c>
      <c r="C5" s="11">
        <v>14</v>
      </c>
      <c r="D5" s="11">
        <v>54.1604384212359</v>
      </c>
    </row>
    <row r="6" ht="27.75" customHeight="1" spans="1:4">
      <c r="A6" s="120" t="s">
        <v>169</v>
      </c>
      <c r="B6" s="17"/>
      <c r="C6" s="11"/>
      <c r="D6" s="11"/>
    </row>
    <row r="7" ht="27.75" customHeight="1" spans="1:4">
      <c r="A7" s="120" t="s">
        <v>170</v>
      </c>
      <c r="B7" s="17">
        <v>2051.6253</v>
      </c>
      <c r="C7" s="11">
        <v>11.0834115896102</v>
      </c>
      <c r="D7" s="11">
        <v>75.7216349648052</v>
      </c>
    </row>
    <row r="8" ht="27.75" customHeight="1" spans="1:4">
      <c r="A8" s="120" t="s">
        <v>171</v>
      </c>
      <c r="B8" s="17">
        <v>304.1681</v>
      </c>
      <c r="C8" s="11">
        <v>34.4160662163566</v>
      </c>
      <c r="D8" s="11">
        <v>11.2262730607477</v>
      </c>
    </row>
    <row r="9" ht="27.75" customHeight="1" spans="1:4">
      <c r="A9" s="120" t="s">
        <v>172</v>
      </c>
      <c r="B9" s="17">
        <v>353.6374</v>
      </c>
      <c r="C9" s="11">
        <v>1.26258454001839</v>
      </c>
      <c r="D9" s="11">
        <v>13.0520919744472</v>
      </c>
    </row>
    <row r="10" ht="27.75" customHeight="1" spans="1:4">
      <c r="A10" s="120" t="s">
        <v>173</v>
      </c>
      <c r="B10" s="17"/>
      <c r="C10" s="11"/>
      <c r="D10" s="11"/>
    </row>
    <row r="11" ht="27.75" customHeight="1" spans="1:4">
      <c r="A11" s="120" t="s">
        <v>6</v>
      </c>
      <c r="B11" s="17">
        <v>66.9826</v>
      </c>
      <c r="C11" s="11">
        <v>24.1094225374556</v>
      </c>
      <c r="D11" s="11">
        <v>2.47220191045293</v>
      </c>
    </row>
    <row r="12" ht="27.75" customHeight="1" spans="1:4">
      <c r="A12" s="120" t="s">
        <v>7</v>
      </c>
      <c r="B12" s="17">
        <v>927.6071</v>
      </c>
      <c r="C12" s="11">
        <v>17.6338455193845</v>
      </c>
      <c r="D12" s="11">
        <v>34.2362351531547</v>
      </c>
    </row>
    <row r="13" ht="27.75" customHeight="1" spans="1:4">
      <c r="A13" s="120" t="s">
        <v>174</v>
      </c>
      <c r="B13" s="17">
        <v>927.4058</v>
      </c>
      <c r="C13" s="11">
        <v>17.7678796149063</v>
      </c>
      <c r="D13" s="11">
        <v>34.2288055483831</v>
      </c>
    </row>
    <row r="14" ht="27.75" customHeight="1" spans="1:4">
      <c r="A14" s="120" t="s">
        <v>175</v>
      </c>
      <c r="B14" s="17">
        <v>165.5872</v>
      </c>
      <c r="C14" s="11">
        <v>29.898904795413</v>
      </c>
      <c r="D14" s="11">
        <v>6.11151242541422</v>
      </c>
    </row>
    <row r="15" ht="27.75" customHeight="1" spans="1:4">
      <c r="A15" s="120" t="s">
        <v>176</v>
      </c>
      <c r="B15" s="17">
        <v>191.9486</v>
      </c>
      <c r="C15" s="11">
        <v>15.807001804539</v>
      </c>
      <c r="D15" s="11">
        <v>7.08446216821629</v>
      </c>
    </row>
    <row r="16" ht="27.75" customHeight="1" spans="1:4">
      <c r="A16" s="120" t="s">
        <v>177</v>
      </c>
      <c r="B16" s="17">
        <v>148.298</v>
      </c>
      <c r="C16" s="11">
        <v>32.9030430995236</v>
      </c>
      <c r="D16" s="11">
        <v>5.47340053859283</v>
      </c>
    </row>
    <row r="17" ht="27.75" customHeight="1" spans="1:4">
      <c r="A17" s="120" t="s">
        <v>178</v>
      </c>
      <c r="B17" s="17">
        <v>79.2859</v>
      </c>
      <c r="C17" s="11">
        <v>12.0862638100556</v>
      </c>
      <c r="D17" s="11">
        <v>2.92629359642623</v>
      </c>
    </row>
    <row r="18" ht="27.75" customHeight="1" spans="1:4">
      <c r="A18" s="120" t="s">
        <v>179</v>
      </c>
      <c r="B18" s="17">
        <v>90.5478</v>
      </c>
      <c r="C18" s="11">
        <v>41.8708606936878</v>
      </c>
      <c r="D18" s="11">
        <v>3.34194916511616</v>
      </c>
    </row>
    <row r="19" ht="27.75" customHeight="1" spans="1:4">
      <c r="A19" s="120" t="s">
        <v>180</v>
      </c>
      <c r="B19" s="17">
        <v>156.6961</v>
      </c>
      <c r="C19" s="11">
        <v>11.4216029608877</v>
      </c>
      <c r="D19" s="11">
        <v>5.78335863015952</v>
      </c>
    </row>
    <row r="20" ht="27.75" customHeight="1" spans="1:4">
      <c r="A20" s="120" t="s">
        <v>181</v>
      </c>
      <c r="B20" s="17">
        <v>95.0422</v>
      </c>
      <c r="C20" s="11">
        <v>-11.577053362348</v>
      </c>
      <c r="D20" s="11">
        <v>3.50782902445783</v>
      </c>
    </row>
    <row r="21" ht="27.75" customHeight="1" spans="1:4">
      <c r="A21" s="120" t="s">
        <v>10</v>
      </c>
      <c r="B21" s="17">
        <v>1714.8411</v>
      </c>
      <c r="C21" s="11">
        <v>8.54011349727384</v>
      </c>
      <c r="D21" s="11">
        <v>63.2915629363924</v>
      </c>
    </row>
    <row r="22" ht="27.75" customHeight="1" spans="1:4">
      <c r="A22" s="120" t="s">
        <v>182</v>
      </c>
      <c r="B22" s="17">
        <v>740.66</v>
      </c>
      <c r="C22" s="11">
        <v>-0.823011268115977</v>
      </c>
      <c r="D22" s="11">
        <v>27.3363689524752</v>
      </c>
    </row>
    <row r="23" ht="15" customHeight="1" spans="1:4">
      <c r="A23" s="150"/>
      <c r="B23" s="159"/>
      <c r="C23" s="159"/>
      <c r="D23" s="159"/>
    </row>
    <row r="24" spans="1:4">
      <c r="A24" s="160"/>
      <c r="B24" s="160"/>
      <c r="C24" s="160"/>
      <c r="D24" s="160"/>
    </row>
  </sheetData>
  <mergeCells count="2">
    <mergeCell ref="A1:D1"/>
    <mergeCell ref="A24:D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154"/>
  <sheetViews>
    <sheetView topLeftCell="A10" workbookViewId="0">
      <selection activeCell="F22" sqref="F22"/>
    </sheetView>
  </sheetViews>
  <sheetFormatPr defaultColWidth="9" defaultRowHeight="14.25" outlineLevelCol="2"/>
  <cols>
    <col min="1" max="1" width="26.25" style="79" customWidth="1"/>
    <col min="2" max="3" width="16.375" style="79" customWidth="1"/>
    <col min="4" max="16384" width="9" style="71"/>
  </cols>
  <sheetData>
    <row r="1" s="69" customFormat="1" ht="30.75" customHeight="1" spans="1:3">
      <c r="A1" s="131" t="s">
        <v>183</v>
      </c>
      <c r="B1" s="131"/>
      <c r="C1" s="131"/>
    </row>
    <row r="2" ht="31.5" customHeight="1" spans="1:3">
      <c r="A2" s="74" t="s">
        <v>184</v>
      </c>
      <c r="B2" s="75" t="s">
        <v>2</v>
      </c>
      <c r="C2" s="76" t="s">
        <v>3</v>
      </c>
    </row>
    <row r="3" ht="31.5" customHeight="1" spans="1:3">
      <c r="A3" s="158" t="s">
        <v>185</v>
      </c>
      <c r="B3" s="17">
        <v>740.66</v>
      </c>
      <c r="C3" s="11">
        <v>-0.8</v>
      </c>
    </row>
    <row r="4" ht="31.5" customHeight="1" spans="1:3">
      <c r="A4" s="158" t="s">
        <v>186</v>
      </c>
      <c r="B4" s="17">
        <v>474.615</v>
      </c>
      <c r="C4" s="11">
        <v>7.6</v>
      </c>
    </row>
    <row r="5" ht="31.5" customHeight="1" spans="1:3">
      <c r="A5" s="158" t="s">
        <v>187</v>
      </c>
      <c r="B5" s="17">
        <v>28.5697</v>
      </c>
      <c r="C5" s="11">
        <v>-21.4</v>
      </c>
    </row>
    <row r="6" ht="31.5" customHeight="1" spans="1:3">
      <c r="A6" s="158" t="s">
        <v>188</v>
      </c>
      <c r="B6" s="17">
        <v>129.6188</v>
      </c>
      <c r="C6" s="11">
        <v>-16.7</v>
      </c>
    </row>
    <row r="7" ht="31.5" customHeight="1" spans="1:3">
      <c r="A7" s="74" t="s">
        <v>189</v>
      </c>
      <c r="B7" s="17">
        <v>21860.6599</v>
      </c>
      <c r="C7" s="11">
        <v>-6.6</v>
      </c>
    </row>
    <row r="8" ht="31.5" customHeight="1" spans="1:3">
      <c r="A8" s="74" t="s">
        <v>186</v>
      </c>
      <c r="B8" s="17">
        <v>14154.1681</v>
      </c>
      <c r="C8" s="11">
        <v>-8.8</v>
      </c>
    </row>
    <row r="9" ht="31.5" customHeight="1" spans="1:3">
      <c r="A9" s="74" t="s">
        <v>187</v>
      </c>
      <c r="B9" s="17">
        <v>850.1985</v>
      </c>
      <c r="C9" s="11">
        <v>-3.9</v>
      </c>
    </row>
    <row r="10" ht="31.5" customHeight="1" spans="1:3">
      <c r="A10" s="74" t="s">
        <v>188</v>
      </c>
      <c r="B10" s="17">
        <v>3454.5882</v>
      </c>
      <c r="C10" s="11">
        <v>0</v>
      </c>
    </row>
    <row r="11" ht="31.5" customHeight="1" spans="1:3">
      <c r="A11" s="74" t="s">
        <v>190</v>
      </c>
      <c r="B11" s="17">
        <v>975.2559</v>
      </c>
      <c r="C11" s="11">
        <v>7.7</v>
      </c>
    </row>
    <row r="12" ht="31.5" customHeight="1" spans="1:3">
      <c r="A12" s="74" t="s">
        <v>186</v>
      </c>
      <c r="B12" s="17">
        <v>682.4523</v>
      </c>
      <c r="C12" s="11">
        <v>16.7</v>
      </c>
    </row>
    <row r="13" ht="31.5" customHeight="1" spans="1:3">
      <c r="A13" s="74" t="s">
        <v>187</v>
      </c>
      <c r="B13" s="17">
        <v>23.0215</v>
      </c>
      <c r="C13" s="11">
        <v>-12.5</v>
      </c>
    </row>
    <row r="14" ht="31.5" customHeight="1" spans="1:3">
      <c r="A14" s="74" t="s">
        <v>188</v>
      </c>
      <c r="B14" s="17">
        <v>143.1721</v>
      </c>
      <c r="C14" s="11">
        <v>3.2</v>
      </c>
    </row>
    <row r="15" ht="31.5" customHeight="1" spans="1:3">
      <c r="A15" s="74" t="s">
        <v>191</v>
      </c>
      <c r="B15" s="17">
        <v>926.0151</v>
      </c>
      <c r="C15" s="11">
        <v>10.2</v>
      </c>
    </row>
    <row r="16" ht="31.5" customHeight="1" spans="1:3">
      <c r="A16" s="74" t="s">
        <v>186</v>
      </c>
      <c r="B16" s="17">
        <v>661.5779</v>
      </c>
      <c r="C16" s="11">
        <v>10.8</v>
      </c>
    </row>
    <row r="17" ht="31.5" customHeight="1" spans="1:3">
      <c r="A17" s="74" t="s">
        <v>187</v>
      </c>
      <c r="B17" s="17">
        <v>12.9737</v>
      </c>
      <c r="C17" s="11">
        <v>-55.2</v>
      </c>
    </row>
    <row r="18" ht="31.5" customHeight="1" spans="1:3">
      <c r="A18" s="74" t="s">
        <v>188</v>
      </c>
      <c r="B18" s="17">
        <v>146.0777</v>
      </c>
      <c r="C18" s="11">
        <v>46.9</v>
      </c>
    </row>
    <row r="19" ht="31.5" customHeight="1" spans="1:3">
      <c r="A19" s="74" t="s">
        <v>192</v>
      </c>
      <c r="B19" s="17">
        <v>1595.5095</v>
      </c>
      <c r="C19" s="11">
        <v>26.8</v>
      </c>
    </row>
    <row r="20" ht="31.5" customHeight="1" spans="1:3">
      <c r="A20" s="74" t="s">
        <v>186</v>
      </c>
      <c r="B20" s="17">
        <v>1334.0463</v>
      </c>
      <c r="C20" s="11">
        <v>20.6</v>
      </c>
    </row>
    <row r="21" ht="31.5" customHeight="1" spans="1:3">
      <c r="A21" s="74" t="s">
        <v>187</v>
      </c>
      <c r="B21" s="17">
        <v>28.0333</v>
      </c>
      <c r="C21" s="11">
        <v>90.8</v>
      </c>
    </row>
    <row r="22" ht="31.5" customHeight="1" spans="1:3">
      <c r="A22" s="74" t="s">
        <v>188</v>
      </c>
      <c r="B22" s="17">
        <v>142.019</v>
      </c>
      <c r="C22" s="11">
        <v>52.4</v>
      </c>
    </row>
    <row r="23" ht="31.5" customHeight="1" spans="1:3">
      <c r="A23" s="74" t="s">
        <v>193</v>
      </c>
      <c r="B23" s="17">
        <v>941.2017</v>
      </c>
      <c r="C23" s="11">
        <v>45.5</v>
      </c>
    </row>
    <row r="24" ht="31.5" customHeight="1" spans="1:3">
      <c r="A24" s="74" t="s">
        <v>186</v>
      </c>
      <c r="B24" s="17">
        <v>767.743</v>
      </c>
      <c r="C24" s="11">
        <v>41.9</v>
      </c>
    </row>
    <row r="25" ht="31.5" customHeight="1" spans="1:3">
      <c r="A25" s="74" t="s">
        <v>187</v>
      </c>
      <c r="B25" s="17">
        <v>23.808</v>
      </c>
      <c r="C25" s="11">
        <v>102.3</v>
      </c>
    </row>
    <row r="26" ht="31.5" customHeight="1" spans="1:3">
      <c r="A26" s="74" t="s">
        <v>188</v>
      </c>
      <c r="B26" s="17">
        <v>121.1355</v>
      </c>
      <c r="C26" s="11">
        <v>51.4</v>
      </c>
    </row>
    <row r="27" s="70" customFormat="1" customHeight="1" spans="1:3">
      <c r="A27" s="80"/>
      <c r="B27" s="80"/>
      <c r="C27" s="80"/>
    </row>
    <row r="28" s="70" customFormat="1" customHeight="1" spans="1:3">
      <c r="A28" s="157"/>
      <c r="B28" s="157"/>
      <c r="C28" s="157"/>
    </row>
    <row r="29" s="70" customFormat="1" customHeight="1" spans="1:3">
      <c r="A29" s="80"/>
      <c r="B29" s="80"/>
      <c r="C29" s="80"/>
    </row>
    <row r="30" s="70" customFormat="1" customHeight="1" spans="1:3">
      <c r="A30" s="80"/>
      <c r="B30" s="80"/>
      <c r="C30" s="80"/>
    </row>
    <row r="31" s="70" customFormat="1" customHeight="1" spans="1:3">
      <c r="A31" s="80"/>
      <c r="B31" s="80"/>
      <c r="C31" s="80"/>
    </row>
    <row r="32" s="70" customFormat="1" customHeight="1" spans="1:3">
      <c r="A32" s="80"/>
      <c r="B32" s="80"/>
      <c r="C32" s="80"/>
    </row>
    <row r="33" s="70" customFormat="1" customHeight="1" spans="1:3">
      <c r="A33" s="80"/>
      <c r="B33" s="80"/>
      <c r="C33" s="80"/>
    </row>
    <row r="34" s="70" customFormat="1" customHeight="1" spans="1:3">
      <c r="A34" s="80"/>
      <c r="B34" s="80"/>
      <c r="C34" s="80"/>
    </row>
    <row r="35" s="70" customFormat="1" customHeight="1" spans="1:3">
      <c r="A35" s="80"/>
      <c r="B35" s="80"/>
      <c r="C35" s="80"/>
    </row>
    <row r="36" s="70" customFormat="1" customHeight="1" spans="1:3">
      <c r="A36" s="80"/>
      <c r="B36" s="80"/>
      <c r="C36" s="80"/>
    </row>
    <row r="37" s="70" customFormat="1" customHeight="1" spans="1:3">
      <c r="A37" s="80"/>
      <c r="B37" s="80"/>
      <c r="C37" s="80"/>
    </row>
    <row r="38" s="70" customFormat="1" customHeight="1" spans="1:3">
      <c r="A38" s="80"/>
      <c r="B38" s="80"/>
      <c r="C38" s="80"/>
    </row>
    <row r="39" s="70" customFormat="1" customHeight="1" spans="1:3">
      <c r="A39" s="80"/>
      <c r="B39" s="80"/>
      <c r="C39" s="80"/>
    </row>
    <row r="40" s="70" customFormat="1" customHeight="1" spans="1:3">
      <c r="A40" s="80"/>
      <c r="B40" s="80"/>
      <c r="C40" s="80"/>
    </row>
    <row r="41" s="70" customFormat="1" customHeight="1" spans="1:3">
      <c r="A41" s="80"/>
      <c r="B41" s="80"/>
      <c r="C41" s="80"/>
    </row>
    <row r="42" s="70" customFormat="1" customHeight="1" spans="1:3">
      <c r="A42" s="80"/>
      <c r="B42" s="80"/>
      <c r="C42" s="80"/>
    </row>
    <row r="43" s="70" customFormat="1" customHeight="1" spans="1:3">
      <c r="A43" s="80"/>
      <c r="B43" s="80"/>
      <c r="C43" s="80"/>
    </row>
    <row r="44" s="70" customFormat="1" customHeight="1" spans="1:3">
      <c r="A44" s="80"/>
      <c r="B44" s="80"/>
      <c r="C44" s="80"/>
    </row>
    <row r="45" s="70" customFormat="1" customHeight="1" spans="1:3">
      <c r="A45" s="80"/>
      <c r="B45" s="80"/>
      <c r="C45" s="80"/>
    </row>
    <row r="46" s="70" customFormat="1" customHeight="1" spans="1:3">
      <c r="A46" s="80"/>
      <c r="B46" s="80"/>
      <c r="C46" s="80"/>
    </row>
    <row r="47" s="70" customFormat="1" customHeight="1" spans="1:3">
      <c r="A47" s="80"/>
      <c r="B47" s="80"/>
      <c r="C47" s="80"/>
    </row>
    <row r="48" s="70" customFormat="1" customHeight="1" spans="1:3">
      <c r="A48" s="80"/>
      <c r="B48" s="80"/>
      <c r="C48" s="80"/>
    </row>
    <row r="49" s="70" customFormat="1" customHeight="1" spans="1:3">
      <c r="A49" s="80"/>
      <c r="B49" s="80"/>
      <c r="C49" s="80"/>
    </row>
    <row r="50" s="70" customFormat="1" customHeight="1" spans="1:3">
      <c r="A50" s="80"/>
      <c r="B50" s="80"/>
      <c r="C50" s="80"/>
    </row>
    <row r="51" s="70" customFormat="1" customHeight="1" spans="1:3">
      <c r="A51" s="80"/>
      <c r="B51" s="80"/>
      <c r="C51" s="80"/>
    </row>
    <row r="52" s="70" customFormat="1" customHeight="1" spans="1:3">
      <c r="A52" s="80"/>
      <c r="B52" s="80"/>
      <c r="C52" s="80"/>
    </row>
    <row r="53" s="70" customFormat="1" customHeight="1" spans="1:3">
      <c r="A53" s="80"/>
      <c r="B53" s="80"/>
      <c r="C53" s="80"/>
    </row>
    <row r="54" s="70" customFormat="1" customHeight="1" spans="1:3">
      <c r="A54" s="80"/>
      <c r="B54" s="80"/>
      <c r="C54" s="80"/>
    </row>
    <row r="55" s="70" customFormat="1" customHeight="1" spans="1:3">
      <c r="A55" s="80"/>
      <c r="B55" s="80"/>
      <c r="C55" s="80"/>
    </row>
    <row r="56" s="70" customFormat="1" customHeight="1" spans="1:3">
      <c r="A56" s="80"/>
      <c r="B56" s="80"/>
      <c r="C56" s="80"/>
    </row>
    <row r="57" s="70" customFormat="1" customHeight="1" spans="1:3">
      <c r="A57" s="80"/>
      <c r="B57" s="80"/>
      <c r="C57" s="80"/>
    </row>
    <row r="58" s="70" customFormat="1" customHeight="1" spans="1:3">
      <c r="A58" s="80"/>
      <c r="B58" s="80"/>
      <c r="C58" s="80"/>
    </row>
    <row r="59" s="70" customFormat="1" customHeight="1" spans="1:3">
      <c r="A59" s="80"/>
      <c r="B59" s="80"/>
      <c r="C59" s="80"/>
    </row>
    <row r="60" s="70" customFormat="1" customHeight="1" spans="1:3">
      <c r="A60" s="80"/>
      <c r="B60" s="80"/>
      <c r="C60" s="80"/>
    </row>
    <row r="61" s="70" customFormat="1" customHeight="1" spans="1:3">
      <c r="A61" s="80"/>
      <c r="B61" s="80"/>
      <c r="C61" s="80"/>
    </row>
    <row r="62" s="70" customFormat="1" customHeight="1" spans="1:3">
      <c r="A62" s="80"/>
      <c r="B62" s="80"/>
      <c r="C62" s="80"/>
    </row>
    <row r="63" s="70" customFormat="1" customHeight="1" spans="1:3">
      <c r="A63" s="80"/>
      <c r="B63" s="80"/>
      <c r="C63" s="80"/>
    </row>
    <row r="64" s="70" customFormat="1" customHeight="1" spans="1:3">
      <c r="A64" s="80"/>
      <c r="B64" s="80"/>
      <c r="C64" s="80"/>
    </row>
    <row r="65" s="70" customFormat="1" customHeight="1" spans="1:3">
      <c r="A65" s="80"/>
      <c r="B65" s="80"/>
      <c r="C65" s="80"/>
    </row>
    <row r="66" s="70" customFormat="1" customHeight="1" spans="1:3">
      <c r="A66" s="80"/>
      <c r="B66" s="80"/>
      <c r="C66" s="80"/>
    </row>
    <row r="67" s="70" customFormat="1" customHeight="1" spans="1:3">
      <c r="A67" s="80"/>
      <c r="B67" s="80"/>
      <c r="C67" s="80"/>
    </row>
    <row r="68" s="70" customFormat="1" customHeight="1" spans="1:3">
      <c r="A68" s="80"/>
      <c r="B68" s="80"/>
      <c r="C68" s="80"/>
    </row>
    <row r="69" s="70" customFormat="1" customHeight="1" spans="1:3">
      <c r="A69" s="80"/>
      <c r="B69" s="80"/>
      <c r="C69" s="80"/>
    </row>
    <row r="70" s="70" customFormat="1" customHeight="1" spans="1:3">
      <c r="A70" s="80"/>
      <c r="B70" s="80"/>
      <c r="C70" s="80"/>
    </row>
    <row r="71" s="70" customFormat="1" customHeight="1" spans="1:3">
      <c r="A71" s="80"/>
      <c r="B71" s="80"/>
      <c r="C71" s="80"/>
    </row>
    <row r="72" s="70" customFormat="1" customHeight="1" spans="1:3">
      <c r="A72" s="80"/>
      <c r="B72" s="80"/>
      <c r="C72" s="80"/>
    </row>
    <row r="73" s="70" customFormat="1" customHeight="1" spans="1:3">
      <c r="A73" s="80"/>
      <c r="B73" s="80"/>
      <c r="C73" s="80"/>
    </row>
    <row r="74" s="70" customFormat="1" customHeight="1" spans="1:3">
      <c r="A74" s="80"/>
      <c r="B74" s="80"/>
      <c r="C74" s="80"/>
    </row>
    <row r="75" s="70" customFormat="1" customHeight="1" spans="1:3">
      <c r="A75" s="80"/>
      <c r="B75" s="80"/>
      <c r="C75" s="80"/>
    </row>
    <row r="76" s="70" customFormat="1" customHeight="1" spans="1:3">
      <c r="A76" s="80"/>
      <c r="B76" s="80"/>
      <c r="C76" s="80"/>
    </row>
    <row r="77" s="70" customFormat="1" customHeight="1" spans="1:3">
      <c r="A77" s="80"/>
      <c r="B77" s="80"/>
      <c r="C77" s="80"/>
    </row>
    <row r="78" s="70" customFormat="1" customHeight="1" spans="1:3">
      <c r="A78" s="80"/>
      <c r="B78" s="80"/>
      <c r="C78" s="80"/>
    </row>
    <row r="79" s="70" customFormat="1" customHeight="1" spans="1:3">
      <c r="A79" s="80"/>
      <c r="B79" s="80"/>
      <c r="C79" s="80"/>
    </row>
    <row r="80" s="70" customFormat="1" customHeight="1" spans="1:3">
      <c r="A80" s="80"/>
      <c r="B80" s="80"/>
      <c r="C80" s="80"/>
    </row>
    <row r="81" s="70" customFormat="1" customHeight="1" spans="1:3">
      <c r="A81" s="80"/>
      <c r="B81" s="80"/>
      <c r="C81" s="80"/>
    </row>
    <row r="82" s="70" customFormat="1" customHeight="1" spans="1:3">
      <c r="A82" s="80"/>
      <c r="B82" s="80"/>
      <c r="C82" s="80"/>
    </row>
    <row r="83" s="70" customFormat="1" customHeight="1" spans="1:3">
      <c r="A83" s="80"/>
      <c r="B83" s="80"/>
      <c r="C83" s="80"/>
    </row>
    <row r="84" s="70" customFormat="1" customHeight="1" spans="1:3">
      <c r="A84" s="80"/>
      <c r="B84" s="80"/>
      <c r="C84" s="80"/>
    </row>
    <row r="85" s="70" customFormat="1" customHeight="1" spans="1:3">
      <c r="A85" s="80"/>
      <c r="B85" s="80"/>
      <c r="C85" s="80"/>
    </row>
    <row r="86" s="70" customFormat="1" customHeight="1" spans="1:3">
      <c r="A86" s="80"/>
      <c r="B86" s="80"/>
      <c r="C86" s="80"/>
    </row>
    <row r="87" s="70" customFormat="1" customHeight="1" spans="1:3">
      <c r="A87" s="80"/>
      <c r="B87" s="80"/>
      <c r="C87" s="80"/>
    </row>
    <row r="88" s="70" customFormat="1" customHeight="1" spans="1:3">
      <c r="A88" s="80"/>
      <c r="B88" s="80"/>
      <c r="C88" s="80"/>
    </row>
    <row r="89" s="70" customFormat="1" customHeight="1" spans="1:3">
      <c r="A89" s="80"/>
      <c r="B89" s="80"/>
      <c r="C89" s="80"/>
    </row>
    <row r="90" s="70" customFormat="1" customHeight="1" spans="1:3">
      <c r="A90" s="80"/>
      <c r="B90" s="80"/>
      <c r="C90" s="80"/>
    </row>
    <row r="91" s="70" customFormat="1" customHeight="1" spans="1:3">
      <c r="A91" s="80"/>
      <c r="B91" s="80"/>
      <c r="C91" s="80"/>
    </row>
    <row r="92" s="70" customFormat="1" customHeight="1" spans="1:3">
      <c r="A92" s="80"/>
      <c r="B92" s="80"/>
      <c r="C92" s="80"/>
    </row>
    <row r="93" s="70" customFormat="1" customHeight="1" spans="1:3">
      <c r="A93" s="80"/>
      <c r="B93" s="80"/>
      <c r="C93" s="80"/>
    </row>
    <row r="94" s="70" customFormat="1" customHeight="1" spans="1:3">
      <c r="A94" s="80"/>
      <c r="B94" s="80"/>
      <c r="C94" s="80"/>
    </row>
    <row r="95" s="70" customFormat="1" customHeight="1" spans="1:3">
      <c r="A95" s="80"/>
      <c r="B95" s="80"/>
      <c r="C95" s="80"/>
    </row>
    <row r="96" s="70" customFormat="1" customHeight="1" spans="1:3">
      <c r="A96" s="80"/>
      <c r="B96" s="80"/>
      <c r="C96" s="80"/>
    </row>
    <row r="97" s="70" customFormat="1" customHeight="1" spans="1:3">
      <c r="A97" s="80"/>
      <c r="B97" s="80"/>
      <c r="C97" s="80"/>
    </row>
    <row r="98" s="70" customFormat="1" customHeight="1" spans="1:3">
      <c r="A98" s="80"/>
      <c r="B98" s="80"/>
      <c r="C98" s="80"/>
    </row>
    <row r="99" s="70" customFormat="1" customHeight="1" spans="1:3">
      <c r="A99" s="80"/>
      <c r="B99" s="80"/>
      <c r="C99" s="80"/>
    </row>
    <row r="100" s="70" customFormat="1" customHeight="1" spans="1:3">
      <c r="A100" s="80"/>
      <c r="B100" s="80"/>
      <c r="C100" s="80"/>
    </row>
    <row r="101" s="70" customFormat="1" customHeight="1" spans="1:3">
      <c r="A101" s="80"/>
      <c r="B101" s="80"/>
      <c r="C101" s="80"/>
    </row>
    <row r="102" s="70" customFormat="1" customHeight="1" spans="1:3">
      <c r="A102" s="80"/>
      <c r="B102" s="80"/>
      <c r="C102" s="80"/>
    </row>
    <row r="103" s="70" customFormat="1" customHeight="1" spans="1:3">
      <c r="A103" s="80"/>
      <c r="B103" s="80"/>
      <c r="C103" s="80"/>
    </row>
    <row r="104" s="70" customFormat="1" customHeight="1" spans="1:3">
      <c r="A104" s="80"/>
      <c r="B104" s="80"/>
      <c r="C104" s="80"/>
    </row>
    <row r="105" s="70" customFormat="1" customHeight="1" spans="1:3">
      <c r="A105" s="80"/>
      <c r="B105" s="80"/>
      <c r="C105" s="80"/>
    </row>
    <row r="106" s="70" customFormat="1" customHeight="1" spans="1:3">
      <c r="A106" s="80"/>
      <c r="B106" s="80"/>
      <c r="C106" s="80"/>
    </row>
    <row r="107" s="70" customFormat="1" customHeight="1" spans="1:3">
      <c r="A107" s="80"/>
      <c r="B107" s="80"/>
      <c r="C107" s="80"/>
    </row>
    <row r="108" s="70" customFormat="1" customHeight="1" spans="1:3">
      <c r="A108" s="80"/>
      <c r="B108" s="80"/>
      <c r="C108" s="80"/>
    </row>
    <row r="109" s="70" customFormat="1" customHeight="1" spans="1:3">
      <c r="A109" s="80"/>
      <c r="B109" s="80"/>
      <c r="C109" s="80"/>
    </row>
    <row r="110" s="70" customFormat="1" customHeight="1" spans="1:3">
      <c r="A110" s="80"/>
      <c r="B110" s="80"/>
      <c r="C110" s="80"/>
    </row>
    <row r="111" s="70" customFormat="1" customHeight="1" spans="1:3">
      <c r="A111" s="80"/>
      <c r="B111" s="80"/>
      <c r="C111" s="80"/>
    </row>
    <row r="112" s="70" customFormat="1" customHeight="1" spans="1:3">
      <c r="A112" s="80"/>
      <c r="B112" s="80"/>
      <c r="C112" s="80"/>
    </row>
    <row r="113" s="70" customFormat="1" spans="1:3">
      <c r="A113" s="80"/>
      <c r="B113" s="80"/>
      <c r="C113" s="80"/>
    </row>
    <row r="114" s="70" customFormat="1" spans="1:3">
      <c r="A114" s="80"/>
      <c r="B114" s="80"/>
      <c r="C114" s="80"/>
    </row>
    <row r="115" s="70" customFormat="1" spans="1:3">
      <c r="A115" s="80"/>
      <c r="B115" s="80"/>
      <c r="C115" s="80"/>
    </row>
    <row r="116" s="70" customFormat="1" spans="1:3">
      <c r="A116" s="80"/>
      <c r="B116" s="80"/>
      <c r="C116" s="80"/>
    </row>
    <row r="117" s="70" customFormat="1" spans="1:3">
      <c r="A117" s="80"/>
      <c r="B117" s="80"/>
      <c r="C117" s="80"/>
    </row>
    <row r="118" s="70" customFormat="1" spans="1:3">
      <c r="A118" s="80"/>
      <c r="B118" s="80"/>
      <c r="C118" s="80"/>
    </row>
    <row r="119" s="70" customFormat="1" spans="1:3">
      <c r="A119" s="80"/>
      <c r="B119" s="80"/>
      <c r="C119" s="80"/>
    </row>
    <row r="120" s="70" customFormat="1" spans="1:3">
      <c r="A120" s="80"/>
      <c r="B120" s="80"/>
      <c r="C120" s="80"/>
    </row>
    <row r="121" s="70" customFormat="1" spans="1:3">
      <c r="A121" s="80"/>
      <c r="B121" s="80"/>
      <c r="C121" s="80"/>
    </row>
    <row r="122" s="70" customFormat="1" spans="1:3">
      <c r="A122" s="80"/>
      <c r="B122" s="80"/>
      <c r="C122" s="80"/>
    </row>
    <row r="123" s="70" customFormat="1" spans="1:3">
      <c r="A123" s="80"/>
      <c r="B123" s="80"/>
      <c r="C123" s="80"/>
    </row>
    <row r="124" s="70" customFormat="1" spans="1:3">
      <c r="A124" s="80"/>
      <c r="B124" s="80"/>
      <c r="C124" s="80"/>
    </row>
    <row r="125" s="70" customFormat="1" spans="1:3">
      <c r="A125" s="80"/>
      <c r="B125" s="80"/>
      <c r="C125" s="80"/>
    </row>
    <row r="126" s="70" customFormat="1" spans="1:3">
      <c r="A126" s="80"/>
      <c r="B126" s="80"/>
      <c r="C126" s="80"/>
    </row>
    <row r="127" s="70" customFormat="1" spans="1:3">
      <c r="A127" s="80"/>
      <c r="B127" s="80"/>
      <c r="C127" s="80"/>
    </row>
    <row r="128" s="70" customFormat="1" spans="1:3">
      <c r="A128" s="80"/>
      <c r="B128" s="80"/>
      <c r="C128" s="80"/>
    </row>
    <row r="129" s="70" customFormat="1" spans="1:3">
      <c r="A129" s="80"/>
      <c r="B129" s="80"/>
      <c r="C129" s="80"/>
    </row>
    <row r="130" s="70" customFormat="1" spans="1:3">
      <c r="A130" s="80"/>
      <c r="B130" s="80"/>
      <c r="C130" s="80"/>
    </row>
    <row r="131" s="70" customFormat="1" spans="1:3">
      <c r="A131" s="80"/>
      <c r="B131" s="80"/>
      <c r="C131" s="80"/>
    </row>
    <row r="132" s="70" customFormat="1" spans="1:3">
      <c r="A132" s="80"/>
      <c r="B132" s="80"/>
      <c r="C132" s="80"/>
    </row>
    <row r="133" s="70" customFormat="1" spans="1:3">
      <c r="A133" s="80"/>
      <c r="B133" s="80"/>
      <c r="C133" s="80"/>
    </row>
    <row r="134" s="70" customFormat="1" spans="1:3">
      <c r="A134" s="80"/>
      <c r="B134" s="80"/>
      <c r="C134" s="80"/>
    </row>
    <row r="135" s="70" customFormat="1" spans="1:3">
      <c r="A135" s="80"/>
      <c r="B135" s="80"/>
      <c r="C135" s="80"/>
    </row>
    <row r="136" s="70" customFormat="1" spans="1:3">
      <c r="A136" s="80"/>
      <c r="B136" s="80"/>
      <c r="C136" s="80"/>
    </row>
    <row r="137" s="70" customFormat="1" spans="1:3">
      <c r="A137" s="80"/>
      <c r="B137" s="80"/>
      <c r="C137" s="80"/>
    </row>
    <row r="138" s="70" customFormat="1" spans="1:3">
      <c r="A138" s="80"/>
      <c r="B138" s="80"/>
      <c r="C138" s="80"/>
    </row>
    <row r="139" s="70" customFormat="1" spans="1:3">
      <c r="A139" s="80"/>
      <c r="B139" s="80"/>
      <c r="C139" s="80"/>
    </row>
    <row r="140" s="70" customFormat="1" spans="1:3">
      <c r="A140" s="80"/>
      <c r="B140" s="80"/>
      <c r="C140" s="80"/>
    </row>
    <row r="141" s="70" customFormat="1" spans="1:3">
      <c r="A141" s="80"/>
      <c r="B141" s="80"/>
      <c r="C141" s="80"/>
    </row>
    <row r="142" s="70" customFormat="1" spans="1:3">
      <c r="A142" s="80"/>
      <c r="B142" s="80"/>
      <c r="C142" s="80"/>
    </row>
    <row r="143" s="70" customFormat="1" spans="1:3">
      <c r="A143" s="80"/>
      <c r="B143" s="80"/>
      <c r="C143" s="80"/>
    </row>
    <row r="144" s="70" customFormat="1" spans="1:3">
      <c r="A144" s="80"/>
      <c r="B144" s="80"/>
      <c r="C144" s="80"/>
    </row>
    <row r="145" s="70" customFormat="1" spans="1:3">
      <c r="A145" s="80"/>
      <c r="B145" s="80"/>
      <c r="C145" s="80"/>
    </row>
    <row r="146" s="70" customFormat="1" spans="1:3">
      <c r="A146" s="80"/>
      <c r="B146" s="80"/>
      <c r="C146" s="80"/>
    </row>
    <row r="147" s="70" customFormat="1" spans="1:3">
      <c r="A147" s="80"/>
      <c r="B147" s="80"/>
      <c r="C147" s="80"/>
    </row>
    <row r="148" s="70" customFormat="1" spans="1:3">
      <c r="A148" s="80"/>
      <c r="B148" s="80"/>
      <c r="C148" s="80"/>
    </row>
    <row r="149" s="70" customFormat="1" spans="1:3">
      <c r="A149" s="80"/>
      <c r="B149" s="80"/>
      <c r="C149" s="80"/>
    </row>
    <row r="150" s="70" customFormat="1" spans="1:3">
      <c r="A150" s="80"/>
      <c r="B150" s="80"/>
      <c r="C150" s="80"/>
    </row>
    <row r="151" s="70" customFormat="1" spans="1:3">
      <c r="A151" s="80"/>
      <c r="B151" s="80"/>
      <c r="C151" s="80"/>
    </row>
    <row r="152" s="70" customFormat="1" spans="1:3">
      <c r="A152" s="80"/>
      <c r="B152" s="80"/>
      <c r="C152" s="80"/>
    </row>
    <row r="153" s="70" customFormat="1" spans="1:3">
      <c r="A153" s="80"/>
      <c r="B153" s="80"/>
      <c r="C153" s="80"/>
    </row>
    <row r="154" s="70" customFormat="1" spans="1:3">
      <c r="A154" s="80"/>
      <c r="B154" s="80"/>
      <c r="C154" s="80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63"/>
  <sheetViews>
    <sheetView topLeftCell="A19" workbookViewId="0">
      <selection activeCell="J7" sqref="J7"/>
    </sheetView>
  </sheetViews>
  <sheetFormatPr defaultColWidth="9" defaultRowHeight="14.25" outlineLevelCol="7"/>
  <cols>
    <col min="1" max="1" width="37.625" style="79" customWidth="1"/>
    <col min="2" max="4" width="10.875" style="71" customWidth="1"/>
    <col min="5" max="5" width="23.375" style="71" hidden="1" customWidth="1"/>
    <col min="6" max="8" width="9" style="71" hidden="1" customWidth="1"/>
    <col min="9" max="16384" width="9" style="71"/>
  </cols>
  <sheetData>
    <row r="1" s="69" customFormat="1" ht="31.5" customHeight="1" spans="1:8">
      <c r="A1" s="131" t="s">
        <v>194</v>
      </c>
      <c r="B1" s="131"/>
      <c r="C1" s="131"/>
      <c r="D1" s="131"/>
      <c r="E1" s="132" t="s">
        <v>194</v>
      </c>
      <c r="F1" s="132"/>
      <c r="G1" s="132"/>
      <c r="H1" s="132"/>
    </row>
    <row r="2" ht="26.25" customHeight="1" spans="1:8">
      <c r="A2" s="74" t="s">
        <v>195</v>
      </c>
      <c r="B2" s="75" t="s">
        <v>2</v>
      </c>
      <c r="C2" s="75" t="s">
        <v>3</v>
      </c>
      <c r="D2" s="76" t="s">
        <v>4</v>
      </c>
      <c r="E2" s="133" t="s">
        <v>195</v>
      </c>
      <c r="F2" s="133" t="s">
        <v>196</v>
      </c>
      <c r="G2" s="134" t="s">
        <v>197</v>
      </c>
      <c r="H2" s="134" t="s">
        <v>198</v>
      </c>
    </row>
    <row r="3" ht="26.25" customHeight="1" spans="1:8">
      <c r="A3" s="120" t="s">
        <v>199</v>
      </c>
      <c r="B3" s="17">
        <v>1977.51</v>
      </c>
      <c r="C3" s="11">
        <v>12.0212188392766</v>
      </c>
      <c r="D3" s="11">
        <v>100</v>
      </c>
      <c r="E3" s="135" t="s">
        <v>199</v>
      </c>
      <c r="F3" s="136">
        <v>269.27</v>
      </c>
      <c r="G3" s="137">
        <v>19.9439462860195</v>
      </c>
      <c r="H3" s="137">
        <v>5.47479778592069</v>
      </c>
    </row>
    <row r="4" ht="26.25" customHeight="1" spans="1:8">
      <c r="A4" s="120" t="s">
        <v>200</v>
      </c>
      <c r="B4" s="17">
        <v>66.04515</v>
      </c>
      <c r="C4" s="11">
        <v>40.8894671363185</v>
      </c>
      <c r="D4" s="11">
        <v>3.33981370511401</v>
      </c>
      <c r="E4" s="138"/>
      <c r="F4" s="139"/>
      <c r="G4" s="140"/>
      <c r="H4" s="140"/>
    </row>
    <row r="5" ht="26.25" customHeight="1" spans="1:8">
      <c r="A5" s="120" t="s">
        <v>201</v>
      </c>
      <c r="B5" s="17"/>
      <c r="C5" s="11"/>
      <c r="D5" s="11"/>
      <c r="E5" s="138" t="s">
        <v>201</v>
      </c>
      <c r="F5" s="139"/>
      <c r="G5" s="140"/>
      <c r="H5" s="140"/>
    </row>
    <row r="6" ht="26.25" customHeight="1" spans="1:8">
      <c r="A6" s="120" t="s">
        <v>202</v>
      </c>
      <c r="B6" s="17">
        <v>1869.19</v>
      </c>
      <c r="C6" s="11">
        <v>11.9180753889908</v>
      </c>
      <c r="D6" s="11">
        <v>94.5224044379042</v>
      </c>
      <c r="E6" s="141" t="s">
        <v>203</v>
      </c>
      <c r="F6" s="139">
        <v>254.46</v>
      </c>
      <c r="G6" s="140">
        <v>20.067</v>
      </c>
      <c r="H6" s="140">
        <v>5.45561404567579</v>
      </c>
    </row>
    <row r="7" ht="26.25" customHeight="1" spans="1:8">
      <c r="A7" s="142" t="s">
        <v>204</v>
      </c>
      <c r="B7" s="17">
        <v>1309.12</v>
      </c>
      <c r="C7" s="11">
        <v>11.9277717975886</v>
      </c>
      <c r="D7" s="11">
        <v>66.2004237652401</v>
      </c>
      <c r="E7" s="141" t="s">
        <v>205</v>
      </c>
      <c r="F7" s="139">
        <v>203.65</v>
      </c>
      <c r="G7" s="140">
        <v>20.11</v>
      </c>
      <c r="H7" s="140">
        <v>5.48467189268946</v>
      </c>
    </row>
    <row r="8" ht="26.25" customHeight="1" spans="1:8">
      <c r="A8" s="120" t="s">
        <v>206</v>
      </c>
      <c r="B8" s="17">
        <v>108.32</v>
      </c>
      <c r="C8" s="11">
        <v>13.8314880770481</v>
      </c>
      <c r="D8" s="11">
        <v>5.47759556209576</v>
      </c>
      <c r="E8" s="141" t="s">
        <v>207</v>
      </c>
      <c r="F8" s="139">
        <v>14.81</v>
      </c>
      <c r="G8" s="140">
        <v>17.8691527086991</v>
      </c>
      <c r="H8" s="140">
        <v>5.8053765749307</v>
      </c>
    </row>
    <row r="9" ht="26.25" customHeight="1" spans="1:8">
      <c r="A9" s="143" t="s">
        <v>208</v>
      </c>
      <c r="B9" s="144"/>
      <c r="C9" s="145"/>
      <c r="D9" s="11"/>
      <c r="E9" s="146"/>
      <c r="F9" s="139"/>
      <c r="G9" s="140"/>
      <c r="H9" s="140"/>
    </row>
    <row r="10" ht="26.25" customHeight="1" spans="1:8">
      <c r="A10" s="143" t="s">
        <v>209</v>
      </c>
      <c r="B10" s="144">
        <v>1684.39244</v>
      </c>
      <c r="C10" s="145">
        <v>11.6817322092105</v>
      </c>
      <c r="D10" s="11">
        <v>85.1774585210694</v>
      </c>
      <c r="E10" s="146"/>
      <c r="F10" s="139"/>
      <c r="G10" s="140"/>
      <c r="H10" s="140"/>
    </row>
    <row r="11" ht="26.25" customHeight="1" spans="1:8">
      <c r="A11" s="143" t="s">
        <v>210</v>
      </c>
      <c r="B11" s="144">
        <v>293.11724</v>
      </c>
      <c r="C11" s="145">
        <v>14.0127909304211</v>
      </c>
      <c r="D11" s="11">
        <v>14.8225414789306</v>
      </c>
      <c r="E11" s="146"/>
      <c r="F11" s="139"/>
      <c r="G11" s="140"/>
      <c r="H11" s="140"/>
    </row>
    <row r="12" ht="26.25" customHeight="1" spans="1:8">
      <c r="A12" s="138"/>
      <c r="B12" s="147"/>
      <c r="C12" s="140"/>
      <c r="D12" s="140"/>
      <c r="E12" s="146"/>
      <c r="F12" s="139"/>
      <c r="G12" s="140"/>
      <c r="H12" s="140"/>
    </row>
    <row r="13" ht="26.25" customHeight="1" spans="1:8">
      <c r="A13" s="142" t="s">
        <v>211</v>
      </c>
      <c r="B13" s="148" t="s">
        <v>2</v>
      </c>
      <c r="C13" s="148"/>
      <c r="D13" s="76" t="s">
        <v>3</v>
      </c>
      <c r="E13" s="146"/>
      <c r="F13" s="139"/>
      <c r="G13" s="140"/>
      <c r="H13" s="140"/>
    </row>
    <row r="14" ht="26.25" customHeight="1" spans="1:8">
      <c r="A14" s="142" t="s">
        <v>212</v>
      </c>
      <c r="B14" s="18"/>
      <c r="C14" s="17"/>
      <c r="D14" s="11"/>
      <c r="E14" s="146"/>
      <c r="F14" s="139"/>
      <c r="G14" s="140"/>
      <c r="H14" s="140"/>
    </row>
    <row r="15" ht="26.25" customHeight="1" spans="1:8">
      <c r="A15" s="149" t="s">
        <v>213</v>
      </c>
      <c r="B15" s="18"/>
      <c r="C15" s="17">
        <v>133.82937</v>
      </c>
      <c r="D15" s="11">
        <v>13.8877405222879</v>
      </c>
      <c r="E15" s="146"/>
      <c r="F15" s="139"/>
      <c r="G15" s="140"/>
      <c r="H15" s="140"/>
    </row>
    <row r="16" ht="26.25" customHeight="1" spans="1:8">
      <c r="A16" s="149" t="s">
        <v>214</v>
      </c>
      <c r="B16" s="18"/>
      <c r="C16" s="17">
        <v>10.35008</v>
      </c>
      <c r="D16" s="11">
        <v>23.6384052560848</v>
      </c>
      <c r="E16" s="146"/>
      <c r="F16" s="139"/>
      <c r="G16" s="140"/>
      <c r="H16" s="140"/>
    </row>
    <row r="17" ht="26.25" customHeight="1" spans="1:8">
      <c r="A17" s="149" t="s">
        <v>215</v>
      </c>
      <c r="B17" s="18"/>
      <c r="C17" s="17">
        <v>23.56995</v>
      </c>
      <c r="D17" s="11">
        <v>8.1664215286972</v>
      </c>
      <c r="E17" s="146"/>
      <c r="F17" s="139"/>
      <c r="G17" s="140"/>
      <c r="H17" s="140"/>
    </row>
    <row r="18" ht="26.25" customHeight="1" spans="1:8">
      <c r="A18" s="149" t="s">
        <v>216</v>
      </c>
      <c r="B18" s="18"/>
      <c r="C18" s="17">
        <v>93.58943</v>
      </c>
      <c r="D18" s="11">
        <v>9.2321258085374</v>
      </c>
      <c r="E18" s="146"/>
      <c r="F18" s="139"/>
      <c r="G18" s="140"/>
      <c r="H18" s="140"/>
    </row>
    <row r="19" ht="26.25" customHeight="1" spans="1:8">
      <c r="A19" s="149" t="s">
        <v>217</v>
      </c>
      <c r="B19" s="18"/>
      <c r="C19" s="17">
        <v>10.64555</v>
      </c>
      <c r="D19" s="11">
        <v>8.60434558167911</v>
      </c>
      <c r="E19" s="146"/>
      <c r="F19" s="139"/>
      <c r="G19" s="140"/>
      <c r="H19" s="140"/>
    </row>
    <row r="20" ht="26.25" customHeight="1" spans="1:8">
      <c r="A20" s="149" t="s">
        <v>218</v>
      </c>
      <c r="B20" s="18"/>
      <c r="C20" s="17">
        <v>10.38558</v>
      </c>
      <c r="D20" s="11">
        <v>15.3278024978707</v>
      </c>
      <c r="E20" s="146"/>
      <c r="F20" s="139"/>
      <c r="G20" s="140"/>
      <c r="H20" s="140"/>
    </row>
    <row r="21" ht="26.25" customHeight="1" spans="1:8">
      <c r="A21" s="149" t="s">
        <v>219</v>
      </c>
      <c r="B21" s="18"/>
      <c r="C21" s="17">
        <v>43.47819</v>
      </c>
      <c r="D21" s="11">
        <v>16.7194718089801</v>
      </c>
      <c r="E21" s="146"/>
      <c r="F21" s="139"/>
      <c r="G21" s="140"/>
      <c r="H21" s="140"/>
    </row>
    <row r="22" ht="26.25" customHeight="1" spans="1:8">
      <c r="A22" s="149" t="s">
        <v>220</v>
      </c>
      <c r="B22" s="18"/>
      <c r="C22" s="17">
        <v>1.26636</v>
      </c>
      <c r="D22" s="11">
        <v>11.3753495980722</v>
      </c>
      <c r="E22" s="146"/>
      <c r="F22" s="139"/>
      <c r="G22" s="140"/>
      <c r="H22" s="140"/>
    </row>
    <row r="23" ht="26.25" customHeight="1" spans="1:8">
      <c r="A23" s="149" t="s">
        <v>221</v>
      </c>
      <c r="B23" s="18"/>
      <c r="C23" s="17">
        <v>71.81925</v>
      </c>
      <c r="D23" s="11">
        <v>14.1848220362791</v>
      </c>
      <c r="E23" s="146"/>
      <c r="F23" s="139"/>
      <c r="G23" s="140"/>
      <c r="H23" s="140"/>
    </row>
    <row r="24" ht="26.25" customHeight="1" spans="1:8">
      <c r="A24" s="149" t="s">
        <v>222</v>
      </c>
      <c r="B24" s="18"/>
      <c r="C24" s="17">
        <v>79.4943</v>
      </c>
      <c r="D24" s="11">
        <v>19.9516356540534</v>
      </c>
      <c r="E24" s="146"/>
      <c r="F24" s="139"/>
      <c r="G24" s="140"/>
      <c r="H24" s="140"/>
    </row>
    <row r="25" ht="26.25" customHeight="1" spans="1:8">
      <c r="A25" s="149" t="s">
        <v>223</v>
      </c>
      <c r="B25" s="18"/>
      <c r="C25" s="17">
        <v>27.12769</v>
      </c>
      <c r="D25" s="11">
        <v>3.99947094916703</v>
      </c>
      <c r="E25" s="146"/>
      <c r="F25" s="139"/>
      <c r="G25" s="140"/>
      <c r="H25" s="140"/>
    </row>
    <row r="26" ht="26.25" customHeight="1" spans="1:8">
      <c r="A26" s="149" t="s">
        <v>224</v>
      </c>
      <c r="B26" s="18"/>
      <c r="C26" s="17">
        <v>46.17088</v>
      </c>
      <c r="D26" s="11">
        <v>7.49235612840262</v>
      </c>
      <c r="E26" s="146"/>
      <c r="F26" s="139"/>
      <c r="G26" s="140"/>
      <c r="H26" s="140"/>
    </row>
    <row r="27" ht="26.25" customHeight="1" spans="1:8">
      <c r="A27" s="149" t="s">
        <v>225</v>
      </c>
      <c r="B27" s="18"/>
      <c r="C27" s="17">
        <v>30.80002</v>
      </c>
      <c r="D27" s="11">
        <v>23.9323217297078</v>
      </c>
      <c r="E27" s="146"/>
      <c r="F27" s="139"/>
      <c r="G27" s="140"/>
      <c r="H27" s="140"/>
    </row>
    <row r="28" ht="26.25" customHeight="1" spans="1:8">
      <c r="A28" s="149" t="s">
        <v>226</v>
      </c>
      <c r="B28" s="18"/>
      <c r="C28" s="17">
        <v>124.57117</v>
      </c>
      <c r="D28" s="11">
        <v>17.0354999338117</v>
      </c>
      <c r="E28" s="146"/>
      <c r="F28" s="139"/>
      <c r="G28" s="140"/>
      <c r="H28" s="140"/>
    </row>
    <row r="29" ht="26.25" customHeight="1" spans="1:8">
      <c r="A29" s="149" t="s">
        <v>227</v>
      </c>
      <c r="B29" s="18"/>
      <c r="C29" s="17">
        <v>30.11545</v>
      </c>
      <c r="D29" s="11">
        <v>22.1493172476396</v>
      </c>
      <c r="E29" s="146"/>
      <c r="F29" s="139"/>
      <c r="G29" s="140"/>
      <c r="H29" s="140"/>
    </row>
    <row r="30" ht="26.25" customHeight="1" spans="1:8">
      <c r="A30" s="149" t="s">
        <v>228</v>
      </c>
      <c r="B30" s="18"/>
      <c r="C30" s="17">
        <v>278.85166</v>
      </c>
      <c r="D30" s="11">
        <v>14.889537776411</v>
      </c>
      <c r="E30" s="146"/>
      <c r="F30" s="139"/>
      <c r="G30" s="140"/>
      <c r="H30" s="140"/>
    </row>
    <row r="31" ht="26.25" customHeight="1" spans="1:8">
      <c r="A31" s="150"/>
      <c r="B31" s="151"/>
      <c r="C31" s="151"/>
      <c r="D31" s="151"/>
      <c r="E31" s="152"/>
      <c r="F31" s="152"/>
      <c r="G31" s="152"/>
      <c r="H31" s="138"/>
    </row>
    <row r="32" ht="26.25" customHeight="1" spans="1:8">
      <c r="A32" s="74" t="s">
        <v>229</v>
      </c>
      <c r="B32" s="76" t="s">
        <v>230</v>
      </c>
      <c r="C32" s="76" t="s">
        <v>3</v>
      </c>
      <c r="D32" s="76" t="s">
        <v>4</v>
      </c>
      <c r="E32" s="134" t="s">
        <v>231</v>
      </c>
      <c r="F32" s="134" t="s">
        <v>196</v>
      </c>
      <c r="G32" s="134" t="s">
        <v>3</v>
      </c>
      <c r="H32" s="134" t="s">
        <v>232</v>
      </c>
    </row>
    <row r="33" ht="26.25" customHeight="1" spans="1:8">
      <c r="A33" s="74" t="s">
        <v>233</v>
      </c>
      <c r="B33" s="17">
        <v>6001.57</v>
      </c>
      <c r="C33" s="11">
        <v>16.7102653350173</v>
      </c>
      <c r="D33" s="11">
        <v>100</v>
      </c>
      <c r="E33" s="135" t="s">
        <v>234</v>
      </c>
      <c r="F33" s="136">
        <v>785.21</v>
      </c>
      <c r="G33" s="137">
        <v>31.1534162566939</v>
      </c>
      <c r="H33" s="137">
        <v>15.7076138575013</v>
      </c>
    </row>
    <row r="34" ht="26.25" customHeight="1" spans="1:8">
      <c r="A34" s="74" t="s">
        <v>235</v>
      </c>
      <c r="B34" s="17">
        <v>4322.86</v>
      </c>
      <c r="C34" s="11">
        <v>18.801666520095</v>
      </c>
      <c r="D34" s="11">
        <v>72.0288191256621</v>
      </c>
      <c r="E34" s="153">
        <f>C34/C33*100</f>
        <v>112.515667125255</v>
      </c>
      <c r="F34" s="153">
        <f>D34/D33*100</f>
        <v>72.0288191256621</v>
      </c>
      <c r="G34" s="153" t="e">
        <f>E34/E33*100</f>
        <v>#VALUE!</v>
      </c>
      <c r="H34" s="153">
        <f>F34/F33*100</f>
        <v>9.17319177362261</v>
      </c>
    </row>
    <row r="35" ht="26.25" customHeight="1" spans="1:8">
      <c r="A35" s="74" t="s">
        <v>236</v>
      </c>
      <c r="B35" s="17">
        <v>1678.71</v>
      </c>
      <c r="C35" s="11">
        <v>11.6491751730812</v>
      </c>
      <c r="D35" s="11">
        <v>27.9711808743379</v>
      </c>
      <c r="E35" s="154" t="s">
        <v>237</v>
      </c>
      <c r="F35" s="155">
        <v>226.36</v>
      </c>
      <c r="G35" s="156">
        <v>20.3805433729858</v>
      </c>
      <c r="H35" s="156">
        <v>5.58557248786393</v>
      </c>
    </row>
    <row r="36" ht="26.25" customHeight="1" spans="1:8">
      <c r="A36" s="74" t="s">
        <v>238</v>
      </c>
      <c r="B36" s="17">
        <v>444.70989</v>
      </c>
      <c r="C36" s="11">
        <v>17.4137357603368</v>
      </c>
      <c r="D36" s="11">
        <v>100</v>
      </c>
      <c r="E36" s="135" t="s">
        <v>234</v>
      </c>
      <c r="F36" s="136">
        <v>785.21</v>
      </c>
      <c r="G36" s="137">
        <v>31.1534162566939</v>
      </c>
      <c r="H36" s="137">
        <v>15.7076138575013</v>
      </c>
    </row>
    <row r="37" s="70" customFormat="1" customHeight="1" spans="1:4">
      <c r="A37" s="157"/>
      <c r="B37" s="157"/>
      <c r="C37" s="157"/>
      <c r="D37" s="157"/>
    </row>
    <row r="38" s="70" customFormat="1" customHeight="1" spans="1:1">
      <c r="A38" s="80"/>
    </row>
    <row r="39" s="70" customFormat="1" customHeight="1" spans="1:1">
      <c r="A39" s="80"/>
    </row>
    <row r="40" s="70" customFormat="1" customHeight="1" spans="1:1">
      <c r="A40" s="80"/>
    </row>
    <row r="41" s="70" customFormat="1" customHeight="1" spans="1:1">
      <c r="A41" s="80"/>
    </row>
    <row r="42" s="70" customFormat="1" customHeight="1" spans="1:1">
      <c r="A42" s="80"/>
    </row>
    <row r="43" s="70" customFormat="1" customHeight="1" spans="1:1">
      <c r="A43" s="80"/>
    </row>
    <row r="44" s="70" customFormat="1" customHeight="1" spans="1:1">
      <c r="A44" s="80"/>
    </row>
    <row r="45" s="70" customFormat="1" customHeight="1" spans="1:1">
      <c r="A45" s="80"/>
    </row>
    <row r="46" s="70" customFormat="1" customHeight="1" spans="1:1">
      <c r="A46" s="80"/>
    </row>
    <row r="47" s="70" customFormat="1" customHeight="1" spans="1:1">
      <c r="A47" s="80"/>
    </row>
    <row r="48" s="70" customFormat="1" customHeight="1" spans="1:1">
      <c r="A48" s="80"/>
    </row>
    <row r="49" s="70" customFormat="1" customHeight="1" spans="1:1">
      <c r="A49" s="80"/>
    </row>
    <row r="50" s="70" customFormat="1" customHeight="1" spans="1:1">
      <c r="A50" s="80"/>
    </row>
    <row r="51" s="70" customFormat="1" customHeight="1" spans="1:1">
      <c r="A51" s="80"/>
    </row>
    <row r="52" s="70" customFormat="1" customHeight="1" spans="1:1">
      <c r="A52" s="80"/>
    </row>
    <row r="53" s="70" customFormat="1" customHeight="1" spans="1:1">
      <c r="A53" s="80"/>
    </row>
    <row r="54" s="70" customFormat="1" customHeight="1" spans="1:1">
      <c r="A54" s="80"/>
    </row>
    <row r="55" s="70" customFormat="1" customHeight="1" spans="1:1">
      <c r="A55" s="80"/>
    </row>
    <row r="56" s="70" customFormat="1" customHeight="1" spans="1:1">
      <c r="A56" s="80"/>
    </row>
    <row r="57" s="70" customFormat="1" customHeight="1" spans="1:1">
      <c r="A57" s="80"/>
    </row>
    <row r="58" s="70" customFormat="1" customHeight="1" spans="1:1">
      <c r="A58" s="80"/>
    </row>
    <row r="59" s="70" customFormat="1" customHeight="1" spans="1:1">
      <c r="A59" s="80"/>
    </row>
    <row r="60" s="70" customFormat="1" customHeight="1" spans="1:1">
      <c r="A60" s="80"/>
    </row>
    <row r="61" s="70" customFormat="1" customHeight="1" spans="1:1">
      <c r="A61" s="80"/>
    </row>
    <row r="62" s="70" customFormat="1" customHeight="1" spans="1:1">
      <c r="A62" s="80"/>
    </row>
    <row r="63" s="70" customFormat="1" customHeight="1" spans="1:1">
      <c r="A63" s="80"/>
    </row>
    <row r="64" s="70" customFormat="1" customHeight="1" spans="1:1">
      <c r="A64" s="80"/>
    </row>
    <row r="65" s="70" customFormat="1" customHeight="1" spans="1:1">
      <c r="A65" s="80"/>
    </row>
    <row r="66" s="70" customFormat="1" customHeight="1" spans="1:1">
      <c r="A66" s="80"/>
    </row>
    <row r="67" s="70" customFormat="1" customHeight="1" spans="1:1">
      <c r="A67" s="80"/>
    </row>
    <row r="68" s="70" customFormat="1" customHeight="1" spans="1:1">
      <c r="A68" s="80"/>
    </row>
    <row r="69" s="70" customFormat="1" customHeight="1" spans="1:1">
      <c r="A69" s="80"/>
    </row>
    <row r="70" s="70" customFormat="1" customHeight="1" spans="1:1">
      <c r="A70" s="80"/>
    </row>
    <row r="71" s="70" customFormat="1" customHeight="1" spans="1:1">
      <c r="A71" s="80"/>
    </row>
    <row r="72" s="70" customFormat="1" customHeight="1" spans="1:1">
      <c r="A72" s="80"/>
    </row>
    <row r="73" s="70" customFormat="1" customHeight="1" spans="1:1">
      <c r="A73" s="80"/>
    </row>
    <row r="74" s="70" customFormat="1" customHeight="1" spans="1:1">
      <c r="A74" s="80"/>
    </row>
    <row r="75" s="70" customFormat="1" customHeight="1" spans="1:1">
      <c r="A75" s="80"/>
    </row>
    <row r="76" s="70" customFormat="1" customHeight="1" spans="1:1">
      <c r="A76" s="80"/>
    </row>
    <row r="77" s="70" customFormat="1" customHeight="1" spans="1:1">
      <c r="A77" s="80"/>
    </row>
    <row r="78" s="70" customFormat="1" customHeight="1" spans="1:1">
      <c r="A78" s="80"/>
    </row>
    <row r="79" s="70" customFormat="1" customHeight="1" spans="1:1">
      <c r="A79" s="80"/>
    </row>
    <row r="80" s="70" customFormat="1" customHeight="1" spans="1:1">
      <c r="A80" s="80"/>
    </row>
    <row r="81" s="70" customFormat="1" customHeight="1" spans="1:1">
      <c r="A81" s="80"/>
    </row>
    <row r="82" s="70" customFormat="1" customHeight="1" spans="1:1">
      <c r="A82" s="80"/>
    </row>
    <row r="83" s="70" customFormat="1" customHeight="1" spans="1:1">
      <c r="A83" s="80"/>
    </row>
    <row r="84" s="70" customFormat="1" customHeight="1" spans="1:1">
      <c r="A84" s="80"/>
    </row>
    <row r="85" s="70" customFormat="1" customHeight="1" spans="1:1">
      <c r="A85" s="80"/>
    </row>
    <row r="86" s="70" customFormat="1" customHeight="1" spans="1:1">
      <c r="A86" s="80"/>
    </row>
    <row r="87" s="70" customFormat="1" customHeight="1" spans="1:1">
      <c r="A87" s="80"/>
    </row>
    <row r="88" s="70" customFormat="1" customHeight="1" spans="1:1">
      <c r="A88" s="80"/>
    </row>
    <row r="89" s="70" customFormat="1" customHeight="1" spans="1:1">
      <c r="A89" s="80"/>
    </row>
    <row r="90" s="70" customFormat="1" customHeight="1" spans="1:1">
      <c r="A90" s="80"/>
    </row>
    <row r="91" s="70" customFormat="1" customHeight="1" spans="1:1">
      <c r="A91" s="80"/>
    </row>
    <row r="92" s="70" customFormat="1" customHeight="1" spans="1:1">
      <c r="A92" s="80"/>
    </row>
    <row r="93" s="70" customFormat="1" customHeight="1" spans="1:1">
      <c r="A93" s="80"/>
    </row>
    <row r="94" s="70" customFormat="1" customHeight="1" spans="1:1">
      <c r="A94" s="80"/>
    </row>
    <row r="95" s="70" customFormat="1" customHeight="1" spans="1:1">
      <c r="A95" s="80"/>
    </row>
    <row r="96" s="70" customFormat="1" customHeight="1" spans="1:1">
      <c r="A96" s="80"/>
    </row>
    <row r="97" s="70" customFormat="1" customHeight="1" spans="1:1">
      <c r="A97" s="80"/>
    </row>
    <row r="98" s="70" customFormat="1" customHeight="1" spans="1:1">
      <c r="A98" s="80"/>
    </row>
    <row r="99" s="70" customFormat="1" customHeight="1" spans="1:1">
      <c r="A99" s="80"/>
    </row>
    <row r="100" s="70" customFormat="1" customHeight="1" spans="1:1">
      <c r="A100" s="80"/>
    </row>
    <row r="101" s="70" customFormat="1" customHeight="1" spans="1:1">
      <c r="A101" s="80"/>
    </row>
    <row r="102" s="70" customFormat="1" customHeight="1" spans="1:1">
      <c r="A102" s="80"/>
    </row>
    <row r="103" s="70" customFormat="1" customHeight="1" spans="1:1">
      <c r="A103" s="80"/>
    </row>
    <row r="104" s="70" customFormat="1" customHeight="1" spans="1:1">
      <c r="A104" s="80"/>
    </row>
    <row r="105" s="70" customFormat="1" customHeight="1" spans="1:1">
      <c r="A105" s="80"/>
    </row>
    <row r="106" s="70" customFormat="1" customHeight="1" spans="1:1">
      <c r="A106" s="80"/>
    </row>
    <row r="107" s="70" customFormat="1" customHeight="1" spans="1:1">
      <c r="A107" s="80"/>
    </row>
    <row r="108" s="70" customFormat="1" customHeight="1" spans="1:1">
      <c r="A108" s="80"/>
    </row>
    <row r="109" s="70" customFormat="1" customHeight="1" spans="1:1">
      <c r="A109" s="80"/>
    </row>
    <row r="110" s="70" customFormat="1" customHeight="1" spans="1:1">
      <c r="A110" s="80"/>
    </row>
    <row r="111" s="70" customFormat="1" customHeight="1" spans="1:1">
      <c r="A111" s="80"/>
    </row>
    <row r="112" s="70" customFormat="1" customHeight="1" spans="1:1">
      <c r="A112" s="80"/>
    </row>
    <row r="113" s="70" customFormat="1" customHeight="1" spans="1:1">
      <c r="A113" s="80"/>
    </row>
    <row r="114" s="70" customFormat="1" customHeight="1" spans="1:1">
      <c r="A114" s="80"/>
    </row>
    <row r="115" s="70" customFormat="1" customHeight="1" spans="1:1">
      <c r="A115" s="80"/>
    </row>
    <row r="116" s="70" customFormat="1" customHeight="1" spans="1:1">
      <c r="A116" s="80"/>
    </row>
    <row r="117" s="70" customFormat="1" customHeight="1" spans="1:1">
      <c r="A117" s="80"/>
    </row>
    <row r="118" s="70" customFormat="1" customHeight="1" spans="1:1">
      <c r="A118" s="80"/>
    </row>
    <row r="119" s="70" customFormat="1" customHeight="1" spans="1:1">
      <c r="A119" s="80"/>
    </row>
    <row r="120" s="70" customFormat="1" customHeight="1" spans="1:1">
      <c r="A120" s="80"/>
    </row>
    <row r="121" s="70" customFormat="1" customHeight="1" spans="1:1">
      <c r="A121" s="80"/>
    </row>
    <row r="122" s="70" customFormat="1" spans="1:1">
      <c r="A122" s="80"/>
    </row>
    <row r="123" s="70" customFormat="1" spans="1:1">
      <c r="A123" s="80"/>
    </row>
    <row r="124" s="70" customFormat="1" spans="1:1">
      <c r="A124" s="80"/>
    </row>
    <row r="125" s="70" customFormat="1" spans="1:1">
      <c r="A125" s="80"/>
    </row>
    <row r="126" s="70" customFormat="1" spans="1:1">
      <c r="A126" s="80"/>
    </row>
    <row r="127" s="70" customFormat="1" spans="1:1">
      <c r="A127" s="80"/>
    </row>
    <row r="128" s="70" customFormat="1" spans="1:1">
      <c r="A128" s="80"/>
    </row>
    <row r="129" s="70" customFormat="1" spans="1:1">
      <c r="A129" s="80"/>
    </row>
    <row r="130" s="70" customFormat="1" spans="1:1">
      <c r="A130" s="80"/>
    </row>
    <row r="131" s="70" customFormat="1" spans="1:1">
      <c r="A131" s="80"/>
    </row>
    <row r="132" s="70" customFormat="1" spans="1:1">
      <c r="A132" s="80"/>
    </row>
    <row r="133" s="70" customFormat="1" spans="1:1">
      <c r="A133" s="80"/>
    </row>
    <row r="134" s="70" customFormat="1" spans="1:1">
      <c r="A134" s="80"/>
    </row>
    <row r="135" s="70" customFormat="1" spans="1:1">
      <c r="A135" s="80"/>
    </row>
    <row r="136" s="70" customFormat="1" spans="1:1">
      <c r="A136" s="80"/>
    </row>
    <row r="137" s="70" customFormat="1" spans="1:1">
      <c r="A137" s="80"/>
    </row>
    <row r="138" s="70" customFormat="1" spans="1:1">
      <c r="A138" s="80"/>
    </row>
    <row r="139" s="70" customFormat="1" spans="1:1">
      <c r="A139" s="80"/>
    </row>
    <row r="140" s="70" customFormat="1" spans="1:1">
      <c r="A140" s="80"/>
    </row>
    <row r="141" s="70" customFormat="1" spans="1:1">
      <c r="A141" s="80"/>
    </row>
    <row r="142" s="70" customFormat="1" spans="1:1">
      <c r="A142" s="80"/>
    </row>
    <row r="143" s="70" customFormat="1" spans="1:1">
      <c r="A143" s="80"/>
    </row>
    <row r="144" s="70" customFormat="1" spans="1:1">
      <c r="A144" s="80"/>
    </row>
    <row r="145" s="70" customFormat="1" spans="1:1">
      <c r="A145" s="80"/>
    </row>
    <row r="146" s="70" customFormat="1" spans="1:1">
      <c r="A146" s="80"/>
    </row>
    <row r="147" s="70" customFormat="1" spans="1:1">
      <c r="A147" s="80"/>
    </row>
    <row r="148" s="70" customFormat="1" spans="1:1">
      <c r="A148" s="80"/>
    </row>
    <row r="149" s="70" customFormat="1" spans="1:1">
      <c r="A149" s="80"/>
    </row>
    <row r="150" s="70" customFormat="1" spans="1:1">
      <c r="A150" s="80"/>
    </row>
    <row r="151" s="70" customFormat="1" spans="1:1">
      <c r="A151" s="80"/>
    </row>
    <row r="152" s="70" customFormat="1" spans="1:1">
      <c r="A152" s="80"/>
    </row>
    <row r="153" s="70" customFormat="1" spans="1:1">
      <c r="A153" s="80"/>
    </row>
    <row r="154" s="70" customFormat="1" spans="1:1">
      <c r="A154" s="80"/>
    </row>
    <row r="155" s="70" customFormat="1" spans="1:1">
      <c r="A155" s="80"/>
    </row>
    <row r="156" s="70" customFormat="1" spans="1:1">
      <c r="A156" s="80"/>
    </row>
    <row r="157" s="70" customFormat="1" spans="1:1">
      <c r="A157" s="80"/>
    </row>
    <row r="158" s="70" customFormat="1" spans="1:1">
      <c r="A158" s="80"/>
    </row>
    <row r="159" s="70" customFormat="1" spans="1:1">
      <c r="A159" s="80"/>
    </row>
    <row r="160" s="70" customFormat="1" spans="1:1">
      <c r="A160" s="80"/>
    </row>
    <row r="161" s="70" customFormat="1" spans="1:1">
      <c r="A161" s="80"/>
    </row>
    <row r="162" s="70" customFormat="1" spans="1:1">
      <c r="A162" s="80"/>
    </row>
    <row r="163" s="70" customFormat="1" spans="1:1">
      <c r="A163" s="80"/>
    </row>
  </sheetData>
  <mergeCells count="3">
    <mergeCell ref="A1:D1"/>
    <mergeCell ref="B13:C13"/>
    <mergeCell ref="A37:D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D18" sqref="D18"/>
    </sheetView>
  </sheetViews>
  <sheetFormatPr defaultColWidth="9" defaultRowHeight="14.25" outlineLevelCol="2"/>
  <cols>
    <col min="1" max="1" width="28" style="125" customWidth="1"/>
    <col min="2" max="3" width="15.5" style="125" customWidth="1"/>
    <col min="4" max="16384" width="9" style="125"/>
  </cols>
  <sheetData>
    <row r="1" s="123" customFormat="1" ht="37.5" customHeight="1" spans="1:3">
      <c r="A1" s="116" t="s">
        <v>239</v>
      </c>
      <c r="B1" s="116"/>
      <c r="C1" s="116"/>
    </row>
    <row r="2" ht="31.5" customHeight="1" spans="1:3">
      <c r="A2" s="126" t="s">
        <v>240</v>
      </c>
      <c r="B2" s="127" t="s">
        <v>2</v>
      </c>
      <c r="C2" s="128" t="s">
        <v>3</v>
      </c>
    </row>
    <row r="3" ht="26.25" customHeight="1" spans="1:3">
      <c r="A3" s="126" t="s">
        <v>241</v>
      </c>
      <c r="B3" s="17">
        <v>964.65</v>
      </c>
      <c r="C3" s="11">
        <v>-3.1</v>
      </c>
    </row>
    <row r="4" ht="26.25" customHeight="1" spans="1:3">
      <c r="A4" s="126" t="s">
        <v>242</v>
      </c>
      <c r="B4" s="17">
        <v>619.08</v>
      </c>
      <c r="C4" s="11">
        <v>-15.3</v>
      </c>
    </row>
    <row r="5" ht="26.25" customHeight="1" spans="1:3">
      <c r="A5" s="126" t="s">
        <v>243</v>
      </c>
      <c r="B5" s="17">
        <v>20.18</v>
      </c>
      <c r="C5" s="11">
        <v>-43.6</v>
      </c>
    </row>
    <row r="6" ht="26.25" customHeight="1" spans="1:3">
      <c r="A6" s="126" t="s">
        <v>244</v>
      </c>
      <c r="B6" s="17">
        <v>397.76</v>
      </c>
      <c r="C6" s="11">
        <v>28.1</v>
      </c>
    </row>
    <row r="7" ht="26.25" customHeight="1" spans="1:3">
      <c r="A7" s="126" t="s">
        <v>245</v>
      </c>
      <c r="B7" s="17">
        <v>194.71</v>
      </c>
      <c r="C7" s="11">
        <v>-48.7</v>
      </c>
    </row>
    <row r="8" ht="26.25" customHeight="1" spans="1:3">
      <c r="A8" s="126" t="s">
        <v>246</v>
      </c>
      <c r="B8" s="17">
        <v>223.11</v>
      </c>
      <c r="C8" s="11">
        <v>-46.9</v>
      </c>
    </row>
    <row r="9" ht="26.25" customHeight="1" spans="1:3">
      <c r="A9" s="126" t="s">
        <v>247</v>
      </c>
      <c r="B9" s="17">
        <v>377.87</v>
      </c>
      <c r="C9" s="11">
        <v>30</v>
      </c>
    </row>
    <row r="10" ht="26.25" customHeight="1" spans="1:3">
      <c r="A10" s="126" t="s">
        <v>248</v>
      </c>
      <c r="B10" s="17">
        <v>524.22</v>
      </c>
      <c r="C10" s="11">
        <v>-3.3</v>
      </c>
    </row>
    <row r="11" ht="26.25" customHeight="1" spans="1:3">
      <c r="A11" s="126" t="s">
        <v>249</v>
      </c>
      <c r="B11" s="17">
        <v>395.48</v>
      </c>
      <c r="C11" s="11">
        <v>13.4</v>
      </c>
    </row>
    <row r="12" ht="26.25" customHeight="1" spans="1:3">
      <c r="A12" s="126" t="s">
        <v>250</v>
      </c>
      <c r="B12" s="17">
        <v>277.73</v>
      </c>
      <c r="C12" s="11">
        <v>34.8</v>
      </c>
    </row>
    <row r="13" ht="26.25" customHeight="1" spans="1:3">
      <c r="A13" s="53" t="s">
        <v>251</v>
      </c>
      <c r="B13" s="17">
        <v>345.57</v>
      </c>
      <c r="C13" s="11">
        <v>30.9</v>
      </c>
    </row>
    <row r="14" ht="25.5" customHeight="1" spans="1:3">
      <c r="A14" s="53" t="s">
        <v>252</v>
      </c>
      <c r="B14" s="17">
        <v>118.91</v>
      </c>
      <c r="C14" s="11">
        <v>62.9</v>
      </c>
    </row>
    <row r="15" ht="25.5" customHeight="1" spans="1:3">
      <c r="A15" s="53" t="s">
        <v>253</v>
      </c>
      <c r="B15" s="17">
        <v>174.54</v>
      </c>
      <c r="C15" s="11">
        <v>41.1</v>
      </c>
    </row>
    <row r="16" ht="25.5" customHeight="1" spans="1:3">
      <c r="A16" s="53" t="s">
        <v>254</v>
      </c>
      <c r="B16" s="17">
        <v>52.06</v>
      </c>
      <c r="C16" s="11">
        <v>-22.5</v>
      </c>
    </row>
    <row r="17" ht="25.5" customHeight="1" spans="1:3">
      <c r="A17" s="53" t="s">
        <v>255</v>
      </c>
      <c r="B17" s="17">
        <v>199.78</v>
      </c>
      <c r="C17" s="11">
        <v>63.3</v>
      </c>
    </row>
    <row r="18" ht="25.5" customHeight="1" spans="1:3">
      <c r="A18" s="129" t="s">
        <v>256</v>
      </c>
      <c r="B18" s="17">
        <v>55.03</v>
      </c>
      <c r="C18" s="11">
        <v>20.4</v>
      </c>
    </row>
    <row r="19" ht="25.5" customHeight="1" spans="1:3">
      <c r="A19" s="53" t="s">
        <v>257</v>
      </c>
      <c r="B19" s="17">
        <v>221.19</v>
      </c>
      <c r="C19" s="11">
        <v>7.8</v>
      </c>
    </row>
    <row r="20" ht="25.5" customHeight="1" spans="1:3">
      <c r="A20" s="53" t="s">
        <v>258</v>
      </c>
      <c r="B20" s="17">
        <v>164.95</v>
      </c>
      <c r="C20" s="11">
        <v>9.1</v>
      </c>
    </row>
    <row r="21" s="124" customFormat="1" spans="1:1">
      <c r="A21" s="130" t="s">
        <v>259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35"/>
  <sheetViews>
    <sheetView workbookViewId="0">
      <selection activeCell="A5" sqref="A5"/>
    </sheetView>
  </sheetViews>
  <sheetFormatPr defaultColWidth="9" defaultRowHeight="14.25" outlineLevelCol="4"/>
  <cols>
    <col min="1" max="1" width="34.125" style="79" customWidth="1"/>
    <col min="2" max="2" width="15.25" style="71" customWidth="1"/>
    <col min="3" max="3" width="9.5" style="71" customWidth="1"/>
    <col min="4" max="16384" width="9" style="71"/>
  </cols>
  <sheetData>
    <row r="1" s="69" customFormat="1" ht="30.75" customHeight="1" spans="1:4">
      <c r="A1" s="116" t="s">
        <v>239</v>
      </c>
      <c r="B1" s="116"/>
      <c r="C1" s="116"/>
      <c r="D1" s="73"/>
    </row>
    <row r="2" ht="20.25" customHeight="1" spans="1:3">
      <c r="A2" s="74" t="s">
        <v>260</v>
      </c>
      <c r="B2" s="75" t="s">
        <v>2</v>
      </c>
      <c r="C2" s="76" t="s">
        <v>3</v>
      </c>
    </row>
    <row r="3" ht="20.25" customHeight="1" spans="1:3">
      <c r="A3" s="74" t="s">
        <v>261</v>
      </c>
      <c r="B3" s="17">
        <v>23.84</v>
      </c>
      <c r="C3" s="11">
        <v>0.73</v>
      </c>
    </row>
    <row r="4" ht="20.25" customHeight="1" spans="1:3">
      <c r="A4" s="74" t="s">
        <v>262</v>
      </c>
      <c r="B4" s="17">
        <v>4.2</v>
      </c>
      <c r="C4" s="11">
        <v>-37.28</v>
      </c>
    </row>
    <row r="5" s="115" customFormat="1" ht="18.75" customHeight="1" spans="1:1">
      <c r="A5" s="117" t="s">
        <v>263</v>
      </c>
    </row>
    <row r="6" ht="20.25" customHeight="1" spans="1:3">
      <c r="A6" s="118"/>
      <c r="B6" s="119"/>
      <c r="C6" s="119"/>
    </row>
    <row r="7" ht="20.25" customHeight="1" spans="1:3">
      <c r="A7" s="74" t="s">
        <v>264</v>
      </c>
      <c r="B7" s="75" t="s">
        <v>2</v>
      </c>
      <c r="C7" s="76" t="s">
        <v>3</v>
      </c>
    </row>
    <row r="8" ht="20.25" customHeight="1" spans="1:3">
      <c r="A8" s="120" t="s">
        <v>265</v>
      </c>
      <c r="B8" s="17">
        <v>3.45</v>
      </c>
      <c r="C8" s="11">
        <v>-11.31</v>
      </c>
    </row>
    <row r="9" ht="20.25" customHeight="1" spans="1:3">
      <c r="A9" s="120" t="s">
        <v>266</v>
      </c>
      <c r="B9" s="17">
        <v>1.96</v>
      </c>
      <c r="C9" s="11">
        <v>-34.7</v>
      </c>
    </row>
    <row r="10" ht="20.25" customHeight="1" spans="1:3">
      <c r="A10" s="118"/>
      <c r="B10" s="118"/>
      <c r="C10" s="119"/>
    </row>
    <row r="11" s="70" customFormat="1" ht="20.25" customHeight="1" spans="1:3">
      <c r="A11" s="121" t="s">
        <v>267</v>
      </c>
      <c r="B11" s="75" t="s">
        <v>2</v>
      </c>
      <c r="C11" s="76" t="s">
        <v>3</v>
      </c>
    </row>
    <row r="12" s="70" customFormat="1" ht="20.25" customHeight="1" spans="1:3">
      <c r="A12" s="121" t="s">
        <v>268</v>
      </c>
      <c r="B12" s="17">
        <v>1.95</v>
      </c>
      <c r="C12" s="11">
        <v>-51.4</v>
      </c>
    </row>
    <row r="13" s="70" customFormat="1" ht="20.25" customHeight="1" spans="1:3">
      <c r="A13" s="121" t="s">
        <v>269</v>
      </c>
      <c r="B13" s="17">
        <v>1.9</v>
      </c>
      <c r="C13" s="11">
        <v>-44.2</v>
      </c>
    </row>
    <row r="14" s="70" customFormat="1" ht="20.25" customHeight="1" spans="1:3">
      <c r="A14" s="121"/>
      <c r="B14" s="17"/>
      <c r="C14" s="11"/>
    </row>
    <row r="15" s="70" customFormat="1" ht="20.25" customHeight="1" spans="1:3">
      <c r="A15" s="74" t="s">
        <v>270</v>
      </c>
      <c r="B15" s="75" t="s">
        <v>2</v>
      </c>
      <c r="C15" s="76" t="s">
        <v>3</v>
      </c>
    </row>
    <row r="16" s="70" customFormat="1" ht="20.25" customHeight="1" spans="1:3">
      <c r="A16" s="74" t="s">
        <v>271</v>
      </c>
      <c r="B16" s="17">
        <v>40.09</v>
      </c>
      <c r="C16" s="11">
        <v>12.2</v>
      </c>
    </row>
    <row r="17" s="70" customFormat="1" ht="20.25" customHeight="1" spans="1:3">
      <c r="A17" s="74" t="s">
        <v>272</v>
      </c>
      <c r="B17" s="17">
        <v>2.4</v>
      </c>
      <c r="C17" s="11">
        <v>13.9</v>
      </c>
    </row>
    <row r="18" s="70" customFormat="1" ht="20.25" customHeight="1" spans="1:5">
      <c r="A18" s="74" t="s">
        <v>273</v>
      </c>
      <c r="B18" s="17">
        <v>40.5</v>
      </c>
      <c r="C18" s="11">
        <v>-9.5</v>
      </c>
      <c r="E18" s="122"/>
    </row>
    <row r="19" s="70" customFormat="1" ht="20.25" customHeight="1" spans="1:1">
      <c r="A19" s="80"/>
    </row>
    <row r="20" s="70" customFormat="1" ht="20.25" customHeight="1" spans="1:3">
      <c r="A20" s="121" t="s">
        <v>274</v>
      </c>
      <c r="B20" s="75" t="s">
        <v>2</v>
      </c>
      <c r="C20" s="76" t="s">
        <v>3</v>
      </c>
    </row>
    <row r="21" s="70" customFormat="1" ht="20.25" customHeight="1" spans="1:3">
      <c r="A21" s="121" t="s">
        <v>275</v>
      </c>
      <c r="B21" s="17">
        <v>4.31</v>
      </c>
      <c r="C21" s="11">
        <v>23</v>
      </c>
    </row>
    <row r="22" s="70" customFormat="1" ht="20.25" customHeight="1" spans="1:3">
      <c r="A22" s="121" t="s">
        <v>276</v>
      </c>
      <c r="B22" s="17">
        <v>0.48</v>
      </c>
      <c r="C22" s="11">
        <v>-4</v>
      </c>
    </row>
    <row r="23" s="70" customFormat="1" ht="20.25" customHeight="1" spans="1:3">
      <c r="A23" s="121" t="s">
        <v>277</v>
      </c>
      <c r="B23" s="17">
        <v>1.16</v>
      </c>
      <c r="C23" s="11">
        <v>148</v>
      </c>
    </row>
    <row r="24" s="70" customFormat="1" ht="20.25" customHeight="1" spans="1:3">
      <c r="A24" s="121" t="s">
        <v>278</v>
      </c>
      <c r="B24" s="17">
        <v>2.66</v>
      </c>
      <c r="C24" s="11">
        <v>5</v>
      </c>
    </row>
    <row r="25" s="70" customFormat="1" customHeight="1" spans="1:1">
      <c r="A25" s="80"/>
    </row>
    <row r="26" s="70" customFormat="1" customHeight="1" spans="1:1">
      <c r="A26" s="80"/>
    </row>
    <row r="27" s="70" customFormat="1" customHeight="1" spans="1:1">
      <c r="A27" s="80"/>
    </row>
    <row r="28" s="70" customFormat="1" customHeight="1" spans="1:1">
      <c r="A28" s="80"/>
    </row>
    <row r="29" s="70" customFormat="1" customHeight="1" spans="1:1">
      <c r="A29" s="80"/>
    </row>
    <row r="30" s="70" customFormat="1" customHeight="1" spans="1:1">
      <c r="A30" s="80"/>
    </row>
    <row r="31" s="70" customFormat="1" customHeight="1" spans="1:1">
      <c r="A31" s="80"/>
    </row>
    <row r="32" s="70" customFormat="1" customHeight="1" spans="1:1">
      <c r="A32" s="80"/>
    </row>
    <row r="33" s="70" customFormat="1" customHeight="1" spans="1:1">
      <c r="A33" s="80"/>
    </row>
    <row r="34" s="70" customFormat="1" customHeight="1" spans="1:1">
      <c r="A34" s="80"/>
    </row>
    <row r="35" s="70" customFormat="1" customHeight="1" spans="1:1">
      <c r="A35" s="80"/>
    </row>
    <row r="36" s="70" customFormat="1" customHeight="1" spans="1:1">
      <c r="A36" s="80"/>
    </row>
    <row r="37" s="70" customFormat="1" customHeight="1" spans="1:1">
      <c r="A37" s="80"/>
    </row>
    <row r="38" s="70" customFormat="1" customHeight="1" spans="1:1">
      <c r="A38" s="80"/>
    </row>
    <row r="39" s="70" customFormat="1" customHeight="1" spans="1:1">
      <c r="A39" s="80"/>
    </row>
    <row r="40" s="70" customFormat="1" customHeight="1" spans="1:1">
      <c r="A40" s="80"/>
    </row>
    <row r="41" s="70" customFormat="1" customHeight="1" spans="1:1">
      <c r="A41" s="80"/>
    </row>
    <row r="42" s="70" customFormat="1" customHeight="1" spans="1:1">
      <c r="A42" s="80"/>
    </row>
    <row r="43" s="70" customFormat="1" customHeight="1" spans="1:1">
      <c r="A43" s="80"/>
    </row>
    <row r="44" s="70" customFormat="1" customHeight="1" spans="1:1">
      <c r="A44" s="80"/>
    </row>
    <row r="45" s="70" customFormat="1" customHeight="1" spans="1:1">
      <c r="A45" s="80"/>
    </row>
    <row r="46" s="70" customFormat="1" customHeight="1" spans="1:1">
      <c r="A46" s="80"/>
    </row>
    <row r="47" s="70" customFormat="1" customHeight="1" spans="1:1">
      <c r="A47" s="80"/>
    </row>
    <row r="48" s="70" customFormat="1" customHeight="1" spans="1:1">
      <c r="A48" s="80"/>
    </row>
    <row r="49" s="70" customFormat="1" customHeight="1" spans="1:1">
      <c r="A49" s="80"/>
    </row>
    <row r="50" s="70" customFormat="1" customHeight="1" spans="1:1">
      <c r="A50" s="80"/>
    </row>
    <row r="51" s="70" customFormat="1" customHeight="1" spans="1:1">
      <c r="A51" s="80"/>
    </row>
    <row r="52" s="70" customFormat="1" customHeight="1" spans="1:1">
      <c r="A52" s="80"/>
    </row>
    <row r="53" s="70" customFormat="1" customHeight="1" spans="1:1">
      <c r="A53" s="80"/>
    </row>
    <row r="54" s="70" customFormat="1" customHeight="1" spans="1:1">
      <c r="A54" s="80"/>
    </row>
    <row r="55" s="70" customFormat="1" customHeight="1" spans="1:1">
      <c r="A55" s="80"/>
    </row>
    <row r="56" s="70" customFormat="1" customHeight="1" spans="1:1">
      <c r="A56" s="80"/>
    </row>
    <row r="57" s="70" customFormat="1" customHeight="1" spans="1:1">
      <c r="A57" s="80"/>
    </row>
    <row r="58" s="70" customFormat="1" customHeight="1" spans="1:1">
      <c r="A58" s="80"/>
    </row>
    <row r="59" s="70" customFormat="1" customHeight="1" spans="1:1">
      <c r="A59" s="80"/>
    </row>
    <row r="60" s="70" customFormat="1" customHeight="1" spans="1:1">
      <c r="A60" s="80"/>
    </row>
    <row r="61" s="70" customFormat="1" customHeight="1" spans="1:1">
      <c r="A61" s="80"/>
    </row>
    <row r="62" s="70" customFormat="1" customHeight="1" spans="1:1">
      <c r="A62" s="80"/>
    </row>
    <row r="63" s="70" customFormat="1" customHeight="1" spans="1:1">
      <c r="A63" s="80"/>
    </row>
    <row r="64" s="70" customFormat="1" customHeight="1" spans="1:1">
      <c r="A64" s="80"/>
    </row>
    <row r="65" s="70" customFormat="1" customHeight="1" spans="1:1">
      <c r="A65" s="80"/>
    </row>
    <row r="66" s="70" customFormat="1" customHeight="1" spans="1:1">
      <c r="A66" s="80"/>
    </row>
    <row r="67" s="70" customFormat="1" customHeight="1" spans="1:1">
      <c r="A67" s="80"/>
    </row>
    <row r="68" s="70" customFormat="1" customHeight="1" spans="1:1">
      <c r="A68" s="80"/>
    </row>
    <row r="69" s="70" customFormat="1" customHeight="1" spans="1:1">
      <c r="A69" s="80"/>
    </row>
    <row r="70" s="70" customFormat="1" customHeight="1" spans="1:1">
      <c r="A70" s="80"/>
    </row>
    <row r="71" s="70" customFormat="1" customHeight="1" spans="1:1">
      <c r="A71" s="80"/>
    </row>
    <row r="72" s="70" customFormat="1" customHeight="1" spans="1:1">
      <c r="A72" s="80"/>
    </row>
    <row r="73" s="70" customFormat="1" customHeight="1" spans="1:1">
      <c r="A73" s="80"/>
    </row>
    <row r="74" s="70" customFormat="1" customHeight="1" spans="1:1">
      <c r="A74" s="80"/>
    </row>
    <row r="75" s="70" customFormat="1" customHeight="1" spans="1:1">
      <c r="A75" s="80"/>
    </row>
    <row r="76" s="70" customFormat="1" customHeight="1" spans="1:1">
      <c r="A76" s="80"/>
    </row>
    <row r="77" s="70" customFormat="1" customHeight="1" spans="1:1">
      <c r="A77" s="80"/>
    </row>
    <row r="78" s="70" customFormat="1" customHeight="1" spans="1:1">
      <c r="A78" s="80"/>
    </row>
    <row r="79" s="70" customFormat="1" customHeight="1" spans="1:1">
      <c r="A79" s="80"/>
    </row>
    <row r="80" s="70" customFormat="1" customHeight="1" spans="1:1">
      <c r="A80" s="80"/>
    </row>
    <row r="81" s="70" customFormat="1" customHeight="1" spans="1:1">
      <c r="A81" s="80"/>
    </row>
    <row r="82" s="70" customFormat="1" customHeight="1" spans="1:1">
      <c r="A82" s="80"/>
    </row>
    <row r="83" s="70" customFormat="1" customHeight="1" spans="1:1">
      <c r="A83" s="80"/>
    </row>
    <row r="84" s="70" customFormat="1" customHeight="1" spans="1:1">
      <c r="A84" s="80"/>
    </row>
    <row r="85" s="70" customFormat="1" customHeight="1" spans="1:1">
      <c r="A85" s="80"/>
    </row>
    <row r="86" s="70" customFormat="1" customHeight="1" spans="1:1">
      <c r="A86" s="80"/>
    </row>
    <row r="87" s="70" customFormat="1" customHeight="1" spans="1:1">
      <c r="A87" s="80"/>
    </row>
    <row r="88" s="70" customFormat="1" customHeight="1" spans="1:1">
      <c r="A88" s="80"/>
    </row>
    <row r="89" s="70" customFormat="1" customHeight="1" spans="1:1">
      <c r="A89" s="80"/>
    </row>
    <row r="90" s="70" customFormat="1" customHeight="1" spans="1:1">
      <c r="A90" s="80"/>
    </row>
    <row r="91" s="70" customFormat="1" customHeight="1" spans="1:1">
      <c r="A91" s="80"/>
    </row>
    <row r="92" s="70" customFormat="1" customHeight="1" spans="1:1">
      <c r="A92" s="80"/>
    </row>
    <row r="93" s="70" customFormat="1" customHeight="1" spans="1:1">
      <c r="A93" s="80"/>
    </row>
    <row r="94" s="70" customFormat="1" spans="1:1">
      <c r="A94" s="80"/>
    </row>
    <row r="95" s="70" customFormat="1" spans="1:1">
      <c r="A95" s="80"/>
    </row>
    <row r="96" s="70" customFormat="1" spans="1:1">
      <c r="A96" s="80"/>
    </row>
    <row r="97" s="70" customFormat="1" spans="1:1">
      <c r="A97" s="80"/>
    </row>
    <row r="98" s="70" customFormat="1" spans="1:1">
      <c r="A98" s="80"/>
    </row>
    <row r="99" s="70" customFormat="1" spans="1:1">
      <c r="A99" s="80"/>
    </row>
    <row r="100" s="70" customFormat="1" spans="1:1">
      <c r="A100" s="80"/>
    </row>
    <row r="101" s="70" customFormat="1" spans="1:1">
      <c r="A101" s="80"/>
    </row>
    <row r="102" s="70" customFormat="1" spans="1:1">
      <c r="A102" s="80"/>
    </row>
    <row r="103" s="70" customFormat="1" spans="1:1">
      <c r="A103" s="80"/>
    </row>
    <row r="104" s="70" customFormat="1" spans="1:1">
      <c r="A104" s="80"/>
    </row>
    <row r="105" s="70" customFormat="1" spans="1:1">
      <c r="A105" s="80"/>
    </row>
    <row r="106" s="70" customFormat="1" spans="1:1">
      <c r="A106" s="80"/>
    </row>
    <row r="107" s="70" customFormat="1" spans="1:1">
      <c r="A107" s="80"/>
    </row>
    <row r="108" s="70" customFormat="1" spans="1:1">
      <c r="A108" s="80"/>
    </row>
    <row r="109" s="70" customFormat="1" spans="1:1">
      <c r="A109" s="80"/>
    </row>
    <row r="110" s="70" customFormat="1" spans="1:1">
      <c r="A110" s="80"/>
    </row>
    <row r="111" s="70" customFormat="1" spans="1:1">
      <c r="A111" s="80"/>
    </row>
    <row r="112" s="70" customFormat="1" spans="1:1">
      <c r="A112" s="80"/>
    </row>
    <row r="113" s="70" customFormat="1" spans="1:1">
      <c r="A113" s="80"/>
    </row>
    <row r="114" s="70" customFormat="1" spans="1:1">
      <c r="A114" s="80"/>
    </row>
    <row r="115" s="70" customFormat="1" spans="1:1">
      <c r="A115" s="80"/>
    </row>
    <row r="116" s="70" customFormat="1" spans="1:1">
      <c r="A116" s="80"/>
    </row>
    <row r="117" s="70" customFormat="1" spans="1:1">
      <c r="A117" s="80"/>
    </row>
    <row r="118" s="70" customFormat="1" spans="1:1">
      <c r="A118" s="80"/>
    </row>
    <row r="119" s="70" customFormat="1" spans="1:1">
      <c r="A119" s="80"/>
    </row>
    <row r="120" s="70" customFormat="1" spans="1:1">
      <c r="A120" s="80"/>
    </row>
    <row r="121" s="70" customFormat="1" spans="1:1">
      <c r="A121" s="80"/>
    </row>
    <row r="122" s="70" customFormat="1" spans="1:1">
      <c r="A122" s="80"/>
    </row>
    <row r="123" s="70" customFormat="1" spans="1:1">
      <c r="A123" s="80"/>
    </row>
    <row r="124" s="70" customFormat="1" spans="1:1">
      <c r="A124" s="80"/>
    </row>
    <row r="125" s="70" customFormat="1" spans="1:1">
      <c r="A125" s="80"/>
    </row>
    <row r="126" s="70" customFormat="1" spans="1:1">
      <c r="A126" s="80"/>
    </row>
    <row r="127" s="70" customFormat="1" spans="1:1">
      <c r="A127" s="80"/>
    </row>
    <row r="128" s="70" customFormat="1" spans="1:1">
      <c r="A128" s="80"/>
    </row>
    <row r="129" s="70" customFormat="1" spans="1:1">
      <c r="A129" s="80"/>
    </row>
    <row r="130" s="70" customFormat="1" spans="1:1">
      <c r="A130" s="80"/>
    </row>
    <row r="131" s="70" customFormat="1" spans="1:1">
      <c r="A131" s="80"/>
    </row>
    <row r="132" s="70" customFormat="1" spans="1:1">
      <c r="A132" s="80"/>
    </row>
    <row r="133" s="70" customFormat="1" spans="1:1">
      <c r="A133" s="80"/>
    </row>
    <row r="134" s="70" customFormat="1" spans="1:1">
      <c r="A134" s="80"/>
    </row>
    <row r="135" s="70" customFormat="1" spans="1:1">
      <c r="A135" s="80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9"/>
  <sheetViews>
    <sheetView workbookViewId="0">
      <selection activeCell="E13" sqref="E13"/>
    </sheetView>
  </sheetViews>
  <sheetFormatPr defaultColWidth="9" defaultRowHeight="14.25" outlineLevelCol="3"/>
  <cols>
    <col min="1" max="1" width="25.875" style="79" customWidth="1"/>
    <col min="2" max="3" width="16.125" style="79" customWidth="1"/>
    <col min="4" max="16384" width="9" style="71"/>
  </cols>
  <sheetData>
    <row r="1" s="69" customFormat="1" ht="35.25" customHeight="1" spans="1:4">
      <c r="A1" s="72" t="s">
        <v>279</v>
      </c>
      <c r="B1" s="72"/>
      <c r="C1" s="72"/>
      <c r="D1" s="73"/>
    </row>
    <row r="2" ht="29.25" customHeight="1" spans="1:3">
      <c r="A2" s="109" t="s">
        <v>280</v>
      </c>
      <c r="B2" s="110" t="s">
        <v>2</v>
      </c>
      <c r="C2" s="111" t="s">
        <v>3</v>
      </c>
    </row>
    <row r="3" ht="29.25" customHeight="1" spans="1:3">
      <c r="A3" s="112" t="s">
        <v>281</v>
      </c>
      <c r="B3" s="17">
        <v>1702.38</v>
      </c>
      <c r="C3" s="11">
        <v>11.3</v>
      </c>
    </row>
    <row r="4" ht="29.25" customHeight="1" spans="1:3">
      <c r="A4" s="112" t="s">
        <v>282</v>
      </c>
      <c r="B4" s="17"/>
      <c r="C4" s="11"/>
    </row>
    <row r="5" ht="29.25" customHeight="1" spans="1:3">
      <c r="A5" s="112" t="s">
        <v>283</v>
      </c>
      <c r="B5" s="17">
        <v>94.61</v>
      </c>
      <c r="C5" s="11">
        <v>11.3</v>
      </c>
    </row>
    <row r="6" ht="29.25" customHeight="1" spans="1:3">
      <c r="A6" s="112" t="s">
        <v>284</v>
      </c>
      <c r="B6" s="17">
        <v>739.16</v>
      </c>
      <c r="C6" s="11">
        <v>13.9</v>
      </c>
    </row>
    <row r="7" ht="29.25" customHeight="1" spans="1:3">
      <c r="A7" s="112" t="s">
        <v>285</v>
      </c>
      <c r="B7" s="17">
        <v>662.52</v>
      </c>
      <c r="C7" s="11">
        <v>8.6</v>
      </c>
    </row>
    <row r="8" ht="29.25" customHeight="1" spans="1:3">
      <c r="A8" s="112" t="s">
        <v>286</v>
      </c>
      <c r="B8" s="17">
        <v>868.6</v>
      </c>
      <c r="C8" s="11">
        <v>9.1</v>
      </c>
    </row>
    <row r="9" ht="29.25" customHeight="1" spans="1:3">
      <c r="A9" s="112" t="s">
        <v>287</v>
      </c>
      <c r="B9" s="17">
        <v>418.82</v>
      </c>
      <c r="C9" s="11">
        <v>6.4</v>
      </c>
    </row>
    <row r="10" ht="29.25" customHeight="1" spans="1:3">
      <c r="A10" s="112" t="s">
        <v>288</v>
      </c>
      <c r="B10" s="17"/>
      <c r="C10" s="11"/>
    </row>
    <row r="11" ht="29.25" customHeight="1" spans="1:3">
      <c r="A11" s="113" t="s">
        <v>289</v>
      </c>
      <c r="B11" s="17">
        <v>1086.5</v>
      </c>
      <c r="C11" s="11">
        <v>10.3</v>
      </c>
    </row>
    <row r="12" ht="29.25" customHeight="1" spans="1:3">
      <c r="A12" s="113" t="s">
        <v>290</v>
      </c>
      <c r="B12" s="17">
        <v>191.57</v>
      </c>
      <c r="C12" s="11">
        <v>18.4</v>
      </c>
    </row>
    <row r="13" ht="29.25" customHeight="1" spans="1:3">
      <c r="A13" s="114" t="s">
        <v>291</v>
      </c>
      <c r="B13" s="17">
        <v>424.31</v>
      </c>
      <c r="C13" s="11">
        <v>10.8</v>
      </c>
    </row>
    <row r="14" s="70" customFormat="1" customHeight="1" spans="1:3">
      <c r="A14" s="80"/>
      <c r="B14" s="80"/>
      <c r="C14" s="80"/>
    </row>
    <row r="15" s="70" customFormat="1" customHeight="1" spans="1:3">
      <c r="A15" s="80"/>
      <c r="B15" s="80"/>
      <c r="C15" s="80"/>
    </row>
    <row r="16" s="70" customFormat="1" customHeight="1" spans="1:3">
      <c r="A16" s="80"/>
      <c r="B16" s="80"/>
      <c r="C16" s="80"/>
    </row>
    <row r="17" s="70" customFormat="1" customHeight="1" spans="1:3">
      <c r="A17" s="80"/>
      <c r="B17" s="80"/>
      <c r="C17" s="80"/>
    </row>
    <row r="18" s="70" customFormat="1" customHeight="1" spans="1:3">
      <c r="A18" s="80"/>
      <c r="B18" s="80"/>
      <c r="C18" s="80"/>
    </row>
    <row r="19" s="70" customFormat="1" customHeight="1" spans="1:3">
      <c r="A19" s="80"/>
      <c r="B19" s="80"/>
      <c r="C19" s="80"/>
    </row>
    <row r="20" s="70" customFormat="1" customHeight="1" spans="1:3">
      <c r="A20" s="80"/>
      <c r="B20" s="80"/>
      <c r="C20" s="80"/>
    </row>
    <row r="21" s="70" customFormat="1" customHeight="1" spans="1:3">
      <c r="A21" s="80"/>
      <c r="B21" s="80"/>
      <c r="C21" s="80"/>
    </row>
    <row r="22" s="70" customFormat="1" customHeight="1" spans="1:3">
      <c r="A22" s="80"/>
      <c r="B22" s="80"/>
      <c r="C22" s="80"/>
    </row>
    <row r="23" s="70" customFormat="1" customHeight="1" spans="1:3">
      <c r="A23" s="80"/>
      <c r="B23" s="80"/>
      <c r="C23" s="80"/>
    </row>
    <row r="24" s="70" customFormat="1" customHeight="1" spans="1:3">
      <c r="A24" s="80"/>
      <c r="B24" s="80"/>
      <c r="C24" s="80"/>
    </row>
    <row r="25" s="70" customFormat="1" customHeight="1" spans="1:3">
      <c r="A25" s="80"/>
      <c r="B25" s="80"/>
      <c r="C25" s="80"/>
    </row>
    <row r="26" s="70" customFormat="1" customHeight="1" spans="1:3">
      <c r="A26" s="80"/>
      <c r="B26" s="80"/>
      <c r="C26" s="80"/>
    </row>
    <row r="27" s="70" customFormat="1" customHeight="1" spans="1:3">
      <c r="A27" s="80"/>
      <c r="B27" s="80"/>
      <c r="C27" s="80"/>
    </row>
    <row r="28" s="70" customFormat="1" customHeight="1" spans="1:3">
      <c r="A28" s="80"/>
      <c r="B28" s="80"/>
      <c r="C28" s="80"/>
    </row>
    <row r="29" s="70" customFormat="1" customHeight="1" spans="1:3">
      <c r="A29" s="80"/>
      <c r="B29" s="80"/>
      <c r="C29" s="80"/>
    </row>
    <row r="30" s="70" customFormat="1" customHeight="1" spans="1:3">
      <c r="A30" s="80"/>
      <c r="B30" s="80"/>
      <c r="C30" s="80"/>
    </row>
    <row r="31" s="70" customFormat="1" customHeight="1" spans="1:3">
      <c r="A31" s="80"/>
      <c r="B31" s="80"/>
      <c r="C31" s="80"/>
    </row>
    <row r="32" s="70" customFormat="1" customHeight="1" spans="1:3">
      <c r="A32" s="80"/>
      <c r="B32" s="80"/>
      <c r="C32" s="80"/>
    </row>
    <row r="33" s="70" customFormat="1" customHeight="1" spans="1:3">
      <c r="A33" s="80"/>
      <c r="B33" s="80"/>
      <c r="C33" s="80"/>
    </row>
    <row r="34" s="70" customFormat="1" customHeight="1" spans="1:3">
      <c r="A34" s="80"/>
      <c r="B34" s="80"/>
      <c r="C34" s="80"/>
    </row>
    <row r="35" s="70" customFormat="1" customHeight="1" spans="1:3">
      <c r="A35" s="80"/>
      <c r="B35" s="80"/>
      <c r="C35" s="80"/>
    </row>
    <row r="36" s="70" customFormat="1" customHeight="1" spans="1:3">
      <c r="A36" s="80"/>
      <c r="B36" s="80"/>
      <c r="C36" s="80"/>
    </row>
    <row r="37" s="70" customFormat="1" customHeight="1" spans="1:3">
      <c r="A37" s="80"/>
      <c r="B37" s="80"/>
      <c r="C37" s="80"/>
    </row>
    <row r="38" s="70" customFormat="1" customHeight="1" spans="1:3">
      <c r="A38" s="80"/>
      <c r="B38" s="80"/>
      <c r="C38" s="80"/>
    </row>
    <row r="39" s="70" customFormat="1" customHeight="1" spans="1:3">
      <c r="A39" s="80"/>
      <c r="B39" s="80"/>
      <c r="C39" s="80"/>
    </row>
    <row r="40" s="70" customFormat="1" customHeight="1" spans="1:3">
      <c r="A40" s="80"/>
      <c r="B40" s="80"/>
      <c r="C40" s="80"/>
    </row>
    <row r="41" s="70" customFormat="1" customHeight="1" spans="1:3">
      <c r="A41" s="80"/>
      <c r="B41" s="80"/>
      <c r="C41" s="80"/>
    </row>
    <row r="42" s="70" customFormat="1" customHeight="1" spans="1:3">
      <c r="A42" s="80"/>
      <c r="B42" s="80"/>
      <c r="C42" s="80"/>
    </row>
    <row r="43" s="70" customFormat="1" customHeight="1" spans="1:3">
      <c r="A43" s="80"/>
      <c r="B43" s="80"/>
      <c r="C43" s="80"/>
    </row>
    <row r="44" s="70" customFormat="1" customHeight="1" spans="1:3">
      <c r="A44" s="80"/>
      <c r="B44" s="80"/>
      <c r="C44" s="80"/>
    </row>
    <row r="45" s="70" customFormat="1" customHeight="1" spans="1:3">
      <c r="A45" s="80"/>
      <c r="B45" s="80"/>
      <c r="C45" s="80"/>
    </row>
    <row r="46" s="70" customFormat="1" customHeight="1" spans="1:3">
      <c r="A46" s="80"/>
      <c r="B46" s="80"/>
      <c r="C46" s="80"/>
    </row>
    <row r="47" s="70" customFormat="1" customHeight="1" spans="1:3">
      <c r="A47" s="80"/>
      <c r="B47" s="80"/>
      <c r="C47" s="80"/>
    </row>
    <row r="48" s="70" customFormat="1" customHeight="1" spans="1:3">
      <c r="A48" s="80"/>
      <c r="B48" s="80"/>
      <c r="C48" s="80"/>
    </row>
    <row r="49" s="70" customFormat="1" customHeight="1" spans="1:3">
      <c r="A49" s="80"/>
      <c r="B49" s="80"/>
      <c r="C49" s="80"/>
    </row>
    <row r="50" s="70" customFormat="1" customHeight="1" spans="1:3">
      <c r="A50" s="80"/>
      <c r="B50" s="80"/>
      <c r="C50" s="80"/>
    </row>
    <row r="51" s="70" customFormat="1" customHeight="1" spans="1:3">
      <c r="A51" s="80"/>
      <c r="B51" s="80"/>
      <c r="C51" s="80"/>
    </row>
    <row r="52" s="70" customFormat="1" customHeight="1" spans="1:3">
      <c r="A52" s="80"/>
      <c r="B52" s="80"/>
      <c r="C52" s="80"/>
    </row>
    <row r="53" s="70" customFormat="1" customHeight="1" spans="1:3">
      <c r="A53" s="80"/>
      <c r="B53" s="80"/>
      <c r="C53" s="80"/>
    </row>
    <row r="54" s="70" customFormat="1" customHeight="1" spans="1:3">
      <c r="A54" s="80"/>
      <c r="B54" s="80"/>
      <c r="C54" s="80"/>
    </row>
    <row r="55" s="70" customFormat="1" customHeight="1" spans="1:3">
      <c r="A55" s="80"/>
      <c r="B55" s="80"/>
      <c r="C55" s="80"/>
    </row>
    <row r="56" s="70" customFormat="1" customHeight="1" spans="1:3">
      <c r="A56" s="80"/>
      <c r="B56" s="80"/>
      <c r="C56" s="80"/>
    </row>
    <row r="57" s="70" customFormat="1" customHeight="1" spans="1:3">
      <c r="A57" s="80"/>
      <c r="B57" s="80"/>
      <c r="C57" s="80"/>
    </row>
    <row r="58" s="70" customFormat="1" customHeight="1" spans="1:3">
      <c r="A58" s="80"/>
      <c r="B58" s="80"/>
      <c r="C58" s="80"/>
    </row>
    <row r="59" s="70" customFormat="1" customHeight="1" spans="1:3">
      <c r="A59" s="80"/>
      <c r="B59" s="80"/>
      <c r="C59" s="80"/>
    </row>
    <row r="60" s="70" customFormat="1" customHeight="1" spans="1:3">
      <c r="A60" s="80"/>
      <c r="B60" s="80"/>
      <c r="C60" s="80"/>
    </row>
    <row r="61" s="70" customFormat="1" customHeight="1" spans="1:3">
      <c r="A61" s="80"/>
      <c r="B61" s="80"/>
      <c r="C61" s="80"/>
    </row>
    <row r="62" s="70" customFormat="1" customHeight="1" spans="1:3">
      <c r="A62" s="80"/>
      <c r="B62" s="80"/>
      <c r="C62" s="80"/>
    </row>
    <row r="63" s="70" customFormat="1" customHeight="1" spans="1:3">
      <c r="A63" s="80"/>
      <c r="B63" s="80"/>
      <c r="C63" s="80"/>
    </row>
    <row r="64" s="70" customFormat="1" customHeight="1" spans="1:3">
      <c r="A64" s="80"/>
      <c r="B64" s="80"/>
      <c r="C64" s="80"/>
    </row>
    <row r="65" s="70" customFormat="1" customHeight="1" spans="1:3">
      <c r="A65" s="80"/>
      <c r="B65" s="80"/>
      <c r="C65" s="80"/>
    </row>
    <row r="66" s="70" customFormat="1" customHeight="1" spans="1:3">
      <c r="A66" s="80"/>
      <c r="B66" s="80"/>
      <c r="C66" s="80"/>
    </row>
    <row r="67" s="70" customFormat="1" customHeight="1" spans="1:3">
      <c r="A67" s="80"/>
      <c r="B67" s="80"/>
      <c r="C67" s="80"/>
    </row>
    <row r="68" s="70" customFormat="1" customHeight="1" spans="1:3">
      <c r="A68" s="80"/>
      <c r="B68" s="80"/>
      <c r="C68" s="80"/>
    </row>
    <row r="69" s="70" customFormat="1" customHeight="1" spans="1:3">
      <c r="A69" s="80"/>
      <c r="B69" s="80"/>
      <c r="C69" s="80"/>
    </row>
    <row r="70" s="70" customFormat="1" customHeight="1" spans="1:3">
      <c r="A70" s="80"/>
      <c r="B70" s="80"/>
      <c r="C70" s="80"/>
    </row>
    <row r="71" s="70" customFormat="1" customHeight="1" spans="1:3">
      <c r="A71" s="80"/>
      <c r="B71" s="80"/>
      <c r="C71" s="80"/>
    </row>
    <row r="72" s="70" customFormat="1" customHeight="1" spans="1:3">
      <c r="A72" s="80"/>
      <c r="B72" s="80"/>
      <c r="C72" s="80"/>
    </row>
    <row r="73" s="70" customFormat="1" customHeight="1" spans="1:3">
      <c r="A73" s="80"/>
      <c r="B73" s="80"/>
      <c r="C73" s="80"/>
    </row>
    <row r="74" s="70" customFormat="1" customHeight="1" spans="1:3">
      <c r="A74" s="80"/>
      <c r="B74" s="80"/>
      <c r="C74" s="80"/>
    </row>
    <row r="75" s="70" customFormat="1" customHeight="1" spans="1:3">
      <c r="A75" s="80"/>
      <c r="B75" s="80"/>
      <c r="C75" s="80"/>
    </row>
    <row r="76" s="70" customFormat="1" customHeight="1" spans="1:3">
      <c r="A76" s="80"/>
      <c r="B76" s="80"/>
      <c r="C76" s="80"/>
    </row>
    <row r="77" s="70" customFormat="1" customHeight="1" spans="1:3">
      <c r="A77" s="80"/>
      <c r="B77" s="80"/>
      <c r="C77" s="80"/>
    </row>
    <row r="78" s="70" customFormat="1" customHeight="1" spans="1:3">
      <c r="A78" s="80"/>
      <c r="B78" s="80"/>
      <c r="C78" s="80"/>
    </row>
    <row r="79" s="70" customFormat="1" customHeight="1" spans="1:3">
      <c r="A79" s="80"/>
      <c r="B79" s="80"/>
      <c r="C79" s="80"/>
    </row>
    <row r="80" s="70" customFormat="1" customHeight="1" spans="1:3">
      <c r="A80" s="80"/>
      <c r="B80" s="80"/>
      <c r="C80" s="80"/>
    </row>
    <row r="81" s="70" customFormat="1" customHeight="1" spans="1:3">
      <c r="A81" s="80"/>
      <c r="B81" s="80"/>
      <c r="C81" s="80"/>
    </row>
    <row r="82" s="70" customFormat="1" customHeight="1" spans="1:3">
      <c r="A82" s="80"/>
      <c r="B82" s="80"/>
      <c r="C82" s="80"/>
    </row>
    <row r="83" s="70" customFormat="1" customHeight="1" spans="1:3">
      <c r="A83" s="80"/>
      <c r="B83" s="80"/>
      <c r="C83" s="80"/>
    </row>
    <row r="84" s="70" customFormat="1" customHeight="1" spans="1:3">
      <c r="A84" s="80"/>
      <c r="B84" s="80"/>
      <c r="C84" s="80"/>
    </row>
    <row r="85" s="70" customFormat="1" customHeight="1" spans="1:3">
      <c r="A85" s="80"/>
      <c r="B85" s="80"/>
      <c r="C85" s="80"/>
    </row>
    <row r="86" s="70" customFormat="1" customHeight="1" spans="1:3">
      <c r="A86" s="80"/>
      <c r="B86" s="80"/>
      <c r="C86" s="80"/>
    </row>
    <row r="87" s="70" customFormat="1" customHeight="1" spans="1:3">
      <c r="A87" s="80"/>
      <c r="B87" s="80"/>
      <c r="C87" s="80"/>
    </row>
    <row r="88" s="70" customFormat="1" spans="1:3">
      <c r="A88" s="80"/>
      <c r="B88" s="80"/>
      <c r="C88" s="80"/>
    </row>
    <row r="89" s="70" customFormat="1" spans="1:3">
      <c r="A89" s="80"/>
      <c r="B89" s="80"/>
      <c r="C89" s="80"/>
    </row>
    <row r="90" s="70" customFormat="1" spans="1:3">
      <c r="A90" s="80"/>
      <c r="B90" s="80"/>
      <c r="C90" s="80"/>
    </row>
    <row r="91" s="70" customFormat="1" spans="1:3">
      <c r="A91" s="80"/>
      <c r="B91" s="80"/>
      <c r="C91" s="80"/>
    </row>
    <row r="92" s="70" customFormat="1" spans="1:3">
      <c r="A92" s="80"/>
      <c r="B92" s="80"/>
      <c r="C92" s="80"/>
    </row>
    <row r="93" s="70" customFormat="1" spans="1:3">
      <c r="A93" s="80"/>
      <c r="B93" s="80"/>
      <c r="C93" s="80"/>
    </row>
    <row r="94" s="70" customFormat="1" spans="1:3">
      <c r="A94" s="80"/>
      <c r="B94" s="80"/>
      <c r="C94" s="80"/>
    </row>
    <row r="95" s="70" customFormat="1" spans="1:3">
      <c r="A95" s="80"/>
      <c r="B95" s="80"/>
      <c r="C95" s="80"/>
    </row>
    <row r="96" s="70" customFormat="1" spans="1:3">
      <c r="A96" s="80"/>
      <c r="B96" s="80"/>
      <c r="C96" s="80"/>
    </row>
    <row r="97" s="70" customFormat="1" spans="1:3">
      <c r="A97" s="80"/>
      <c r="B97" s="80"/>
      <c r="C97" s="80"/>
    </row>
    <row r="98" s="70" customFormat="1" spans="1:3">
      <c r="A98" s="80"/>
      <c r="B98" s="80"/>
      <c r="C98" s="80"/>
    </row>
    <row r="99" s="70" customFormat="1" spans="1:3">
      <c r="A99" s="80"/>
      <c r="B99" s="80"/>
      <c r="C99" s="80"/>
    </row>
    <row r="100" s="70" customFormat="1" spans="1:3">
      <c r="A100" s="80"/>
      <c r="B100" s="80"/>
      <c r="C100" s="80"/>
    </row>
    <row r="101" s="70" customFormat="1" spans="1:3">
      <c r="A101" s="80"/>
      <c r="B101" s="80"/>
      <c r="C101" s="80"/>
    </row>
    <row r="102" s="70" customFormat="1" spans="1:3">
      <c r="A102" s="80"/>
      <c r="B102" s="80"/>
      <c r="C102" s="80"/>
    </row>
    <row r="103" s="70" customFormat="1" spans="1:3">
      <c r="A103" s="80"/>
      <c r="B103" s="80"/>
      <c r="C103" s="80"/>
    </row>
    <row r="104" s="70" customFormat="1" spans="1:3">
      <c r="A104" s="80"/>
      <c r="B104" s="80"/>
      <c r="C104" s="80"/>
    </row>
    <row r="105" s="70" customFormat="1" spans="1:3">
      <c r="A105" s="80"/>
      <c r="B105" s="80"/>
      <c r="C105" s="80"/>
    </row>
    <row r="106" s="70" customFormat="1" spans="1:3">
      <c r="A106" s="80"/>
      <c r="B106" s="80"/>
      <c r="C106" s="80"/>
    </row>
    <row r="107" s="70" customFormat="1" spans="1:3">
      <c r="A107" s="80"/>
      <c r="B107" s="80"/>
      <c r="C107" s="80"/>
    </row>
    <row r="108" s="70" customFormat="1" spans="1:3">
      <c r="A108" s="80"/>
      <c r="B108" s="80"/>
      <c r="C108" s="80"/>
    </row>
    <row r="109" s="70" customFormat="1" spans="1:3">
      <c r="A109" s="80"/>
      <c r="B109" s="80"/>
      <c r="C109" s="80"/>
    </row>
    <row r="110" s="70" customFormat="1" spans="1:3">
      <c r="A110" s="80"/>
      <c r="B110" s="80"/>
      <c r="C110" s="80"/>
    </row>
    <row r="111" s="70" customFormat="1" spans="1:3">
      <c r="A111" s="80"/>
      <c r="B111" s="80"/>
      <c r="C111" s="80"/>
    </row>
    <row r="112" s="70" customFormat="1" spans="1:3">
      <c r="A112" s="80"/>
      <c r="B112" s="80"/>
      <c r="C112" s="80"/>
    </row>
    <row r="113" s="70" customFormat="1" spans="1:3">
      <c r="A113" s="80"/>
      <c r="B113" s="80"/>
      <c r="C113" s="80"/>
    </row>
    <row r="114" s="70" customFormat="1" spans="1:3">
      <c r="A114" s="80"/>
      <c r="B114" s="80"/>
      <c r="C114" s="80"/>
    </row>
    <row r="115" s="70" customFormat="1" spans="1:3">
      <c r="A115" s="80"/>
      <c r="B115" s="80"/>
      <c r="C115" s="80"/>
    </row>
    <row r="116" s="70" customFormat="1" spans="1:3">
      <c r="A116" s="80"/>
      <c r="B116" s="80"/>
      <c r="C116" s="80"/>
    </row>
    <row r="117" s="70" customFormat="1" spans="1:3">
      <c r="A117" s="80"/>
      <c r="B117" s="80"/>
      <c r="C117" s="80"/>
    </row>
    <row r="118" s="70" customFormat="1" spans="1:3">
      <c r="A118" s="80"/>
      <c r="B118" s="80"/>
      <c r="C118" s="80"/>
    </row>
    <row r="119" s="70" customFormat="1" spans="1:3">
      <c r="A119" s="80"/>
      <c r="B119" s="80"/>
      <c r="C119" s="80"/>
    </row>
    <row r="120" s="70" customFormat="1" spans="1:3">
      <c r="A120" s="80"/>
      <c r="B120" s="80"/>
      <c r="C120" s="80"/>
    </row>
    <row r="121" s="70" customFormat="1" spans="1:3">
      <c r="A121" s="80"/>
      <c r="B121" s="80"/>
      <c r="C121" s="80"/>
    </row>
    <row r="122" s="70" customFormat="1" spans="1:3">
      <c r="A122" s="80"/>
      <c r="B122" s="80"/>
      <c r="C122" s="80"/>
    </row>
    <row r="123" s="70" customFormat="1" spans="1:3">
      <c r="A123" s="80"/>
      <c r="B123" s="80"/>
      <c r="C123" s="80"/>
    </row>
    <row r="124" s="70" customFormat="1" spans="1:3">
      <c r="A124" s="80"/>
      <c r="B124" s="80"/>
      <c r="C124" s="80"/>
    </row>
    <row r="125" s="70" customFormat="1" spans="1:3">
      <c r="A125" s="80"/>
      <c r="B125" s="80"/>
      <c r="C125" s="80"/>
    </row>
    <row r="126" s="70" customFormat="1" spans="1:3">
      <c r="A126" s="80"/>
      <c r="B126" s="80"/>
      <c r="C126" s="80"/>
    </row>
    <row r="127" s="70" customFormat="1" spans="1:3">
      <c r="A127" s="80"/>
      <c r="B127" s="80"/>
      <c r="C127" s="80"/>
    </row>
    <row r="128" s="70" customFormat="1" spans="1:3">
      <c r="A128" s="80"/>
      <c r="B128" s="80"/>
      <c r="C128" s="80"/>
    </row>
    <row r="129" s="70" customFormat="1" spans="1:3">
      <c r="A129" s="80"/>
      <c r="B129" s="80"/>
      <c r="C129" s="80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6"/>
  <sheetViews>
    <sheetView workbookViewId="0">
      <selection activeCell="K18" sqref="K18"/>
    </sheetView>
  </sheetViews>
  <sheetFormatPr defaultColWidth="9" defaultRowHeight="14.25" outlineLevelCol="2"/>
  <cols>
    <col min="1" max="1" width="33.875" style="94"/>
    <col min="2" max="2" width="16.5" style="95" customWidth="1"/>
    <col min="3" max="3" width="16.5" style="96" customWidth="1"/>
    <col min="4" max="16384" width="9" style="96"/>
  </cols>
  <sheetData>
    <row r="1" s="92" customFormat="1" ht="31.5" customHeight="1" spans="1:3">
      <c r="A1" s="97" t="s">
        <v>292</v>
      </c>
      <c r="B1" s="97"/>
      <c r="C1" s="97"/>
    </row>
    <row r="2" ht="21" customHeight="1" spans="1:3">
      <c r="A2" s="98" t="s">
        <v>293</v>
      </c>
      <c r="B2" s="99" t="s">
        <v>2</v>
      </c>
      <c r="C2" s="23" t="s">
        <v>294</v>
      </c>
    </row>
    <row r="3" ht="21" customHeight="1" spans="1:3">
      <c r="A3" s="100" t="s">
        <v>295</v>
      </c>
      <c r="B3" s="25">
        <v>527.5</v>
      </c>
      <c r="C3" s="26">
        <v>6.15166378598955</v>
      </c>
    </row>
    <row r="4" ht="21" customHeight="1" spans="1:3">
      <c r="A4" s="100" t="s">
        <v>296</v>
      </c>
      <c r="B4" s="25">
        <v>339.5</v>
      </c>
      <c r="C4" s="26">
        <v>4.9520230847685</v>
      </c>
    </row>
    <row r="5" ht="21" customHeight="1" spans="1:3">
      <c r="A5" s="101" t="s">
        <v>297</v>
      </c>
      <c r="B5" s="25">
        <v>70.210265</v>
      </c>
      <c r="C5" s="26">
        <v>9.5289191603499</v>
      </c>
    </row>
    <row r="6" ht="21" customHeight="1" spans="1:3">
      <c r="A6" s="101" t="s">
        <v>298</v>
      </c>
      <c r="B6" s="25">
        <v>66.233649</v>
      </c>
      <c r="C6" s="26">
        <v>-0.786254450947321</v>
      </c>
    </row>
    <row r="7" ht="21" customHeight="1" spans="1:3">
      <c r="A7" s="100" t="s">
        <v>299</v>
      </c>
      <c r="B7" s="25">
        <v>46.731333</v>
      </c>
      <c r="C7" s="26">
        <v>-0.185263937620661</v>
      </c>
    </row>
    <row r="8" ht="21" customHeight="1" spans="1:3">
      <c r="A8" s="100" t="s">
        <v>300</v>
      </c>
      <c r="B8" s="25">
        <v>23.166592</v>
      </c>
      <c r="C8" s="26">
        <v>13.626888282648</v>
      </c>
    </row>
    <row r="9" ht="21" customHeight="1" spans="1:3">
      <c r="A9" s="100" t="s">
        <v>301</v>
      </c>
      <c r="B9" s="25">
        <v>21.617169</v>
      </c>
      <c r="C9" s="26">
        <v>0.630536131675496</v>
      </c>
    </row>
    <row r="10" ht="21" customHeight="1" spans="1:3">
      <c r="A10" s="100" t="s">
        <v>302</v>
      </c>
      <c r="B10" s="25">
        <v>32.511761</v>
      </c>
      <c r="C10" s="26">
        <v>-8.7528065552295</v>
      </c>
    </row>
    <row r="11" ht="21" customHeight="1" spans="1:3">
      <c r="A11" s="100" t="s">
        <v>303</v>
      </c>
      <c r="B11" s="25">
        <v>188</v>
      </c>
      <c r="C11" s="26">
        <v>8.48856678203816</v>
      </c>
    </row>
    <row r="12" ht="21" customHeight="1" spans="1:3">
      <c r="A12" s="102"/>
      <c r="B12" s="103"/>
      <c r="C12" s="103"/>
    </row>
    <row r="13" ht="21" customHeight="1" spans="1:3">
      <c r="A13" s="98" t="s">
        <v>304</v>
      </c>
      <c r="B13" s="99" t="s">
        <v>2</v>
      </c>
      <c r="C13" s="23" t="s">
        <v>305</v>
      </c>
    </row>
    <row r="14" s="93" customFormat="1" ht="21" customHeight="1" spans="1:3">
      <c r="A14" s="100" t="s">
        <v>306</v>
      </c>
      <c r="B14" s="25">
        <v>897.6</v>
      </c>
      <c r="C14" s="26">
        <v>16.6815414608611</v>
      </c>
    </row>
    <row r="15" s="93" customFormat="1" ht="21" customHeight="1" spans="1:3">
      <c r="A15" s="100" t="s">
        <v>307</v>
      </c>
      <c r="B15" s="25">
        <v>67.302658</v>
      </c>
      <c r="C15" s="26">
        <v>12.6982691167229</v>
      </c>
    </row>
    <row r="16" s="93" customFormat="1" ht="21" customHeight="1" spans="1:3">
      <c r="A16" s="100" t="s">
        <v>308</v>
      </c>
      <c r="B16" s="25">
        <v>147.745708</v>
      </c>
      <c r="C16" s="26">
        <v>32.1783428668223</v>
      </c>
    </row>
    <row r="17" s="93" customFormat="1" ht="21" customHeight="1" spans="1:3">
      <c r="A17" s="100" t="s">
        <v>309</v>
      </c>
      <c r="B17" s="25">
        <v>8.569263</v>
      </c>
      <c r="C17" s="26">
        <v>22.2452753558435</v>
      </c>
    </row>
    <row r="18" s="93" customFormat="1" ht="21" customHeight="1" spans="1:3">
      <c r="A18" s="100" t="s">
        <v>310</v>
      </c>
      <c r="B18" s="25">
        <v>169.8956</v>
      </c>
      <c r="C18" s="26">
        <v>17.156083306849</v>
      </c>
    </row>
    <row r="19" s="93" customFormat="1" ht="21" customHeight="1" spans="1:3">
      <c r="A19" s="100" t="s">
        <v>311</v>
      </c>
      <c r="B19" s="25">
        <v>99.37182</v>
      </c>
      <c r="C19" s="26">
        <v>47.2311261731789</v>
      </c>
    </row>
    <row r="20" s="93" customFormat="1" ht="21" customHeight="1" spans="1:3">
      <c r="A20" s="100" t="s">
        <v>312</v>
      </c>
      <c r="B20" s="25">
        <v>147.968889</v>
      </c>
      <c r="C20" s="26">
        <v>23.2934280801462</v>
      </c>
    </row>
    <row r="21" s="93" customFormat="1" ht="21" customHeight="1" spans="1:3">
      <c r="A21" s="104" t="s">
        <v>313</v>
      </c>
      <c r="B21" s="25">
        <v>47.37337</v>
      </c>
      <c r="C21" s="26">
        <v>5.97128885675851</v>
      </c>
    </row>
    <row r="22" s="93" customFormat="1" ht="15" customHeight="1" spans="1:3">
      <c r="A22" s="105"/>
      <c r="B22" s="106"/>
      <c r="C22" s="105"/>
    </row>
    <row r="23" s="93" customFormat="1" ht="48.75" customHeight="1" spans="1:3">
      <c r="A23" s="107" t="s">
        <v>314</v>
      </c>
      <c r="B23" s="107"/>
      <c r="C23" s="107"/>
    </row>
    <row r="24" s="93" customFormat="1" customHeight="1" spans="1:2">
      <c r="A24" s="108"/>
      <c r="B24" s="95"/>
    </row>
    <row r="25" s="93" customFormat="1" customHeight="1" spans="1:2">
      <c r="A25" s="108"/>
      <c r="B25" s="95"/>
    </row>
    <row r="26" s="93" customFormat="1" customHeight="1" spans="1:2">
      <c r="A26" s="108"/>
      <c r="B26" s="95"/>
    </row>
    <row r="27" s="93" customFormat="1" customHeight="1" spans="1:2">
      <c r="A27" s="108"/>
      <c r="B27" s="95"/>
    </row>
    <row r="28" s="93" customFormat="1" customHeight="1" spans="1:2">
      <c r="A28" s="108"/>
      <c r="B28" s="95"/>
    </row>
    <row r="29" s="93" customFormat="1" customHeight="1" spans="1:2">
      <c r="A29" s="108"/>
      <c r="B29" s="95"/>
    </row>
    <row r="30" s="93" customFormat="1" customHeight="1" spans="1:2">
      <c r="A30" s="108"/>
      <c r="B30" s="95"/>
    </row>
    <row r="31" s="93" customFormat="1" customHeight="1" spans="1:2">
      <c r="A31" s="108"/>
      <c r="B31" s="95"/>
    </row>
    <row r="32" s="93" customFormat="1" customHeight="1" spans="1:2">
      <c r="A32" s="108"/>
      <c r="B32" s="95"/>
    </row>
    <row r="33" s="93" customFormat="1" customHeight="1" spans="1:2">
      <c r="A33" s="108"/>
      <c r="B33" s="95"/>
    </row>
    <row r="34" s="93" customFormat="1" customHeight="1" spans="1:2">
      <c r="A34" s="108"/>
      <c r="B34" s="95"/>
    </row>
    <row r="35" s="93" customFormat="1" customHeight="1" spans="1:2">
      <c r="A35" s="108"/>
      <c r="B35" s="95"/>
    </row>
    <row r="36" s="93" customFormat="1" customHeight="1" spans="1:2">
      <c r="A36" s="108"/>
      <c r="B36" s="95"/>
    </row>
    <row r="37" s="93" customFormat="1" customHeight="1" spans="1:2">
      <c r="A37" s="108"/>
      <c r="B37" s="95"/>
    </row>
    <row r="38" s="93" customFormat="1" customHeight="1" spans="1:2">
      <c r="A38" s="108"/>
      <c r="B38" s="95"/>
    </row>
    <row r="39" s="93" customFormat="1" customHeight="1" spans="1:2">
      <c r="A39" s="108"/>
      <c r="B39" s="95"/>
    </row>
    <row r="40" s="93" customFormat="1" customHeight="1" spans="1:2">
      <c r="A40" s="108"/>
      <c r="B40" s="95"/>
    </row>
    <row r="41" s="93" customFormat="1" customHeight="1" spans="1:2">
      <c r="A41" s="108"/>
      <c r="B41" s="95"/>
    </row>
    <row r="42" s="93" customFormat="1" customHeight="1" spans="1:2">
      <c r="A42" s="108"/>
      <c r="B42" s="95"/>
    </row>
    <row r="43" s="93" customFormat="1" customHeight="1" spans="1:2">
      <c r="A43" s="108"/>
      <c r="B43" s="95"/>
    </row>
    <row r="44" s="93" customFormat="1" customHeight="1" spans="1:2">
      <c r="A44" s="108"/>
      <c r="B44" s="95"/>
    </row>
    <row r="45" s="93" customFormat="1" customHeight="1" spans="1:2">
      <c r="A45" s="108"/>
      <c r="B45" s="95"/>
    </row>
    <row r="46" s="93" customFormat="1" customHeight="1" spans="1:2">
      <c r="A46" s="108"/>
      <c r="B46" s="95"/>
    </row>
    <row r="47" s="93" customFormat="1" customHeight="1" spans="1:2">
      <c r="A47" s="108"/>
      <c r="B47" s="95"/>
    </row>
    <row r="48" s="93" customFormat="1" customHeight="1" spans="1:2">
      <c r="A48" s="108"/>
      <c r="B48" s="95"/>
    </row>
    <row r="49" s="93" customFormat="1" customHeight="1" spans="1:2">
      <c r="A49" s="108"/>
      <c r="B49" s="95"/>
    </row>
    <row r="50" s="93" customFormat="1" customHeight="1" spans="1:2">
      <c r="A50" s="108"/>
      <c r="B50" s="95"/>
    </row>
    <row r="51" s="93" customFormat="1" customHeight="1" spans="1:2">
      <c r="A51" s="108"/>
      <c r="B51" s="95"/>
    </row>
    <row r="52" s="93" customFormat="1" customHeight="1" spans="1:2">
      <c r="A52" s="108"/>
      <c r="B52" s="95"/>
    </row>
    <row r="53" s="93" customFormat="1" customHeight="1" spans="1:2">
      <c r="A53" s="108"/>
      <c r="B53" s="95"/>
    </row>
    <row r="54" s="93" customFormat="1" customHeight="1" spans="1:2">
      <c r="A54" s="108"/>
      <c r="B54" s="95"/>
    </row>
    <row r="55" s="93" customFormat="1" customHeight="1" spans="1:2">
      <c r="A55" s="108"/>
      <c r="B55" s="95"/>
    </row>
    <row r="56" s="93" customFormat="1" customHeight="1" spans="1:2">
      <c r="A56" s="108"/>
      <c r="B56" s="95"/>
    </row>
    <row r="57" s="93" customFormat="1" customHeight="1" spans="1:2">
      <c r="A57" s="108"/>
      <c r="B57" s="95"/>
    </row>
    <row r="58" s="93" customFormat="1" customHeight="1" spans="1:2">
      <c r="A58" s="108"/>
      <c r="B58" s="95"/>
    </row>
    <row r="59" s="93" customFormat="1" customHeight="1" spans="1:2">
      <c r="A59" s="108"/>
      <c r="B59" s="95"/>
    </row>
    <row r="60" s="93" customFormat="1" customHeight="1" spans="1:2">
      <c r="A60" s="108"/>
      <c r="B60" s="95"/>
    </row>
    <row r="61" s="93" customFormat="1" customHeight="1" spans="1:2">
      <c r="A61" s="108"/>
      <c r="B61" s="95"/>
    </row>
    <row r="62" s="93" customFormat="1" customHeight="1" spans="1:2">
      <c r="A62" s="108"/>
      <c r="B62" s="95"/>
    </row>
    <row r="63" s="93" customFormat="1" customHeight="1" spans="1:2">
      <c r="A63" s="108"/>
      <c r="B63" s="95"/>
    </row>
    <row r="64" s="93" customFormat="1" customHeight="1" spans="1:2">
      <c r="A64" s="108"/>
      <c r="B64" s="95"/>
    </row>
    <row r="65" s="93" customFormat="1" spans="1:2">
      <c r="A65" s="108"/>
      <c r="B65" s="95"/>
    </row>
    <row r="66" s="93" customFormat="1" spans="1:2">
      <c r="A66" s="108"/>
      <c r="B66" s="95"/>
    </row>
    <row r="67" s="93" customFormat="1" spans="1:2">
      <c r="A67" s="108"/>
      <c r="B67" s="95"/>
    </row>
    <row r="68" s="93" customFormat="1" spans="1:2">
      <c r="A68" s="108"/>
      <c r="B68" s="95"/>
    </row>
    <row r="69" s="93" customFormat="1" spans="1:2">
      <c r="A69" s="108"/>
      <c r="B69" s="95"/>
    </row>
    <row r="70" s="93" customFormat="1" spans="1:2">
      <c r="A70" s="108"/>
      <c r="B70" s="95"/>
    </row>
    <row r="71" s="93" customFormat="1" spans="1:2">
      <c r="A71" s="108"/>
      <c r="B71" s="95"/>
    </row>
    <row r="72" s="93" customFormat="1" spans="1:2">
      <c r="A72" s="108"/>
      <c r="B72" s="95"/>
    </row>
    <row r="73" s="93" customFormat="1" spans="1:2">
      <c r="A73" s="108"/>
      <c r="B73" s="95"/>
    </row>
    <row r="74" s="93" customFormat="1" spans="1:2">
      <c r="A74" s="108"/>
      <c r="B74" s="95"/>
    </row>
    <row r="75" s="93" customFormat="1" spans="1:2">
      <c r="A75" s="108"/>
      <c r="B75" s="95"/>
    </row>
    <row r="76" s="93" customFormat="1" spans="1:2">
      <c r="A76" s="108"/>
      <c r="B76" s="95"/>
    </row>
    <row r="77" s="93" customFormat="1" spans="1:2">
      <c r="A77" s="108"/>
      <c r="B77" s="95"/>
    </row>
    <row r="78" s="93" customFormat="1" spans="1:2">
      <c r="A78" s="108"/>
      <c r="B78" s="95"/>
    </row>
    <row r="79" s="93" customFormat="1" spans="1:2">
      <c r="A79" s="108"/>
      <c r="B79" s="95"/>
    </row>
    <row r="80" s="93" customFormat="1" spans="1:2">
      <c r="A80" s="108"/>
      <c r="B80" s="95"/>
    </row>
    <row r="81" s="93" customFormat="1" spans="1:2">
      <c r="A81" s="108"/>
      <c r="B81" s="95"/>
    </row>
    <row r="82" s="93" customFormat="1" spans="1:2">
      <c r="A82" s="108"/>
      <c r="B82" s="95"/>
    </row>
    <row r="83" s="93" customFormat="1" spans="1:2">
      <c r="A83" s="108"/>
      <c r="B83" s="95"/>
    </row>
    <row r="84" s="93" customFormat="1" spans="1:2">
      <c r="A84" s="108"/>
      <c r="B84" s="95"/>
    </row>
    <row r="85" s="93" customFormat="1" spans="1:2">
      <c r="A85" s="108"/>
      <c r="B85" s="95"/>
    </row>
    <row r="86" s="93" customFormat="1" spans="1:2">
      <c r="A86" s="108"/>
      <c r="B86" s="95"/>
    </row>
    <row r="87" s="93" customFormat="1" spans="1:2">
      <c r="A87" s="108"/>
      <c r="B87" s="95"/>
    </row>
    <row r="88" s="93" customFormat="1" spans="1:2">
      <c r="A88" s="108"/>
      <c r="B88" s="95"/>
    </row>
    <row r="89" s="93" customFormat="1" spans="1:2">
      <c r="A89" s="108"/>
      <c r="B89" s="95"/>
    </row>
    <row r="90" s="93" customFormat="1" spans="1:2">
      <c r="A90" s="108"/>
      <c r="B90" s="95"/>
    </row>
    <row r="91" s="93" customFormat="1" spans="1:2">
      <c r="A91" s="108"/>
      <c r="B91" s="95"/>
    </row>
    <row r="92" s="93" customFormat="1" spans="1:2">
      <c r="A92" s="108"/>
      <c r="B92" s="95"/>
    </row>
    <row r="93" s="93" customFormat="1" spans="1:2">
      <c r="A93" s="108"/>
      <c r="B93" s="95"/>
    </row>
    <row r="94" s="93" customFormat="1" spans="1:2">
      <c r="A94" s="108"/>
      <c r="B94" s="95"/>
    </row>
    <row r="95" s="93" customFormat="1" spans="1:2">
      <c r="A95" s="108"/>
      <c r="B95" s="95"/>
    </row>
    <row r="96" s="93" customFormat="1" spans="1:2">
      <c r="A96" s="108"/>
      <c r="B96" s="95"/>
    </row>
    <row r="97" s="93" customFormat="1" spans="1:2">
      <c r="A97" s="108"/>
      <c r="B97" s="95"/>
    </row>
    <row r="98" s="93" customFormat="1" spans="1:2">
      <c r="A98" s="108"/>
      <c r="B98" s="95"/>
    </row>
    <row r="99" s="93" customFormat="1" spans="1:2">
      <c r="A99" s="108"/>
      <c r="B99" s="95"/>
    </row>
    <row r="100" s="93" customFormat="1" spans="1:2">
      <c r="A100" s="108"/>
      <c r="B100" s="95"/>
    </row>
    <row r="101" s="93" customFormat="1" spans="1:2">
      <c r="A101" s="108"/>
      <c r="B101" s="95"/>
    </row>
    <row r="102" s="93" customFormat="1" spans="1:2">
      <c r="A102" s="108"/>
      <c r="B102" s="95"/>
    </row>
    <row r="103" s="93" customFormat="1" spans="1:2">
      <c r="A103" s="108"/>
      <c r="B103" s="95"/>
    </row>
    <row r="104" s="93" customFormat="1" spans="1:2">
      <c r="A104" s="108"/>
      <c r="B104" s="95"/>
    </row>
    <row r="105" s="93" customFormat="1" spans="1:2">
      <c r="A105" s="108"/>
      <c r="B105" s="95"/>
    </row>
    <row r="106" s="93" customFormat="1" spans="1:2">
      <c r="A106" s="108"/>
      <c r="B106" s="95"/>
    </row>
  </sheetData>
  <mergeCells count="2">
    <mergeCell ref="A1:C1"/>
    <mergeCell ref="A23:C2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25857" r:id="rId3">
          <controlPr defaultSize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4</xdr:col>
                <xdr:colOff>228600</xdr:colOff>
                <xdr:row>13</xdr:row>
                <xdr:rowOff>227965</xdr:rowOff>
              </to>
            </anchor>
          </controlPr>
        </control>
      </mc:Choice>
      <mc:Fallback>
        <control shapeId="2425857" r:id="rId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D18" sqref="D18"/>
    </sheetView>
  </sheetViews>
  <sheetFormatPr defaultColWidth="9" defaultRowHeight="14.25" outlineLevelCol="3"/>
  <cols>
    <col min="1" max="1" width="29.25" style="46" customWidth="1"/>
    <col min="2" max="3" width="12.625" style="46" customWidth="1"/>
    <col min="4" max="4" width="12.625" style="51" customWidth="1"/>
    <col min="5" max="16384" width="9" style="46"/>
  </cols>
  <sheetData>
    <row r="1" s="50" customFormat="1" ht="31.5" customHeight="1" spans="1:4">
      <c r="A1" s="61" t="s">
        <v>315</v>
      </c>
      <c r="B1" s="61"/>
      <c r="C1" s="61"/>
      <c r="D1" s="61"/>
    </row>
    <row r="2" ht="24.75" customHeight="1" spans="1:4">
      <c r="A2" s="53" t="s">
        <v>316</v>
      </c>
      <c r="B2" s="81" t="s">
        <v>317</v>
      </c>
      <c r="C2" s="81" t="s">
        <v>318</v>
      </c>
      <c r="D2" s="63" t="s">
        <v>3</v>
      </c>
    </row>
    <row r="3" ht="24" customHeight="1" spans="1:4">
      <c r="A3" s="53" t="s">
        <v>319</v>
      </c>
      <c r="B3" s="82">
        <v>33836.1597261553</v>
      </c>
      <c r="C3" s="83">
        <v>5.21162894017475</v>
      </c>
      <c r="D3" s="84">
        <v>11.82</v>
      </c>
    </row>
    <row r="4" ht="24" customHeight="1" spans="1:4">
      <c r="A4" s="53" t="s">
        <v>320</v>
      </c>
      <c r="B4" s="82">
        <v>32665.1341726341</v>
      </c>
      <c r="C4" s="83">
        <v>4.64075638225204</v>
      </c>
      <c r="D4" s="84">
        <v>10.91</v>
      </c>
    </row>
    <row r="5" ht="24" customHeight="1" spans="1:4">
      <c r="A5" s="53" t="s">
        <v>321</v>
      </c>
      <c r="B5" s="82">
        <v>14410.1283405126</v>
      </c>
      <c r="C5" s="83">
        <v>7.53107955393504</v>
      </c>
      <c r="D5" s="84">
        <v>9.3</v>
      </c>
    </row>
    <row r="6" ht="24" customHeight="1" spans="1:4">
      <c r="A6" s="53" t="s">
        <v>322</v>
      </c>
      <c r="B6" s="82">
        <v>10603.9289618043</v>
      </c>
      <c r="C6" s="83">
        <v>-3.83305986628156</v>
      </c>
      <c r="D6" s="84">
        <v>3.49</v>
      </c>
    </row>
    <row r="7" ht="24" customHeight="1" spans="1:4">
      <c r="A7" s="53" t="s">
        <v>323</v>
      </c>
      <c r="B7" s="82">
        <v>5018.8190530824</v>
      </c>
      <c r="C7" s="83">
        <v>5.77414039738431</v>
      </c>
      <c r="D7" s="84">
        <v>9.03</v>
      </c>
    </row>
    <row r="8" ht="24" customHeight="1" spans="1:4">
      <c r="A8" s="53" t="s">
        <v>324</v>
      </c>
      <c r="B8" s="82">
        <v>2606.5442417489</v>
      </c>
      <c r="C8" s="83">
        <v>28.8587462011997</v>
      </c>
      <c r="D8" s="84">
        <v>86.76</v>
      </c>
    </row>
    <row r="9" ht="24" customHeight="1" spans="1:4">
      <c r="A9" s="53" t="s">
        <v>325</v>
      </c>
      <c r="B9" s="82">
        <v>26565.1017214856</v>
      </c>
      <c r="C9" s="85">
        <v>4.07821825399093</v>
      </c>
      <c r="D9" s="84">
        <v>11.41</v>
      </c>
    </row>
    <row r="10" ht="24" customHeight="1" spans="1:4">
      <c r="A10" s="53" t="s">
        <v>326</v>
      </c>
      <c r="B10" s="82">
        <v>25804.7492043512</v>
      </c>
      <c r="C10" s="85">
        <v>4.11357251599445</v>
      </c>
      <c r="D10" s="84">
        <v>10.74</v>
      </c>
    </row>
    <row r="11" ht="24" customHeight="1" spans="1:4">
      <c r="A11" s="53" t="s">
        <v>327</v>
      </c>
      <c r="B11" s="82">
        <v>5449.1040170959</v>
      </c>
      <c r="C11" s="85">
        <v>1.4918599204449</v>
      </c>
      <c r="D11" s="84">
        <v>-2.03</v>
      </c>
    </row>
    <row r="12" ht="24" customHeight="1" spans="1:4">
      <c r="A12" s="53" t="s">
        <v>328</v>
      </c>
      <c r="B12" s="82">
        <v>18821.5176518009</v>
      </c>
      <c r="C12" s="86">
        <v>6.51030529312612</v>
      </c>
      <c r="D12" s="84">
        <v>16.37</v>
      </c>
    </row>
    <row r="13" ht="24" customHeight="1" spans="1:4">
      <c r="A13" s="53" t="s">
        <v>329</v>
      </c>
      <c r="B13" s="82">
        <v>8503.8391369072</v>
      </c>
      <c r="C13" s="85">
        <v>4.90360634427903</v>
      </c>
      <c r="D13" s="84">
        <v>15.3271062231392</v>
      </c>
    </row>
    <row r="14" ht="30.75" customHeight="1" spans="4:4">
      <c r="D14" s="46"/>
    </row>
    <row r="15" ht="24" customHeight="1" spans="1:4">
      <c r="A15" s="87" t="s">
        <v>330</v>
      </c>
      <c r="B15" s="62" t="s">
        <v>2</v>
      </c>
      <c r="C15" s="62"/>
      <c r="D15" s="63" t="s">
        <v>3</v>
      </c>
    </row>
    <row r="16" ht="24" customHeight="1" spans="1:4">
      <c r="A16" s="88" t="s">
        <v>331</v>
      </c>
      <c r="B16" s="89">
        <v>319.778334</v>
      </c>
      <c r="C16" s="90"/>
      <c r="D16" s="91">
        <v>22.5</v>
      </c>
    </row>
    <row r="17" ht="24" customHeight="1" spans="1:4">
      <c r="A17" s="88" t="s">
        <v>332</v>
      </c>
      <c r="B17" s="89">
        <v>46.069506</v>
      </c>
      <c r="C17" s="90"/>
      <c r="D17" s="91">
        <v>10.9</v>
      </c>
    </row>
    <row r="18" ht="24" customHeight="1" spans="1:4">
      <c r="A18" s="88" t="s">
        <v>333</v>
      </c>
      <c r="B18" s="89">
        <v>273.708828</v>
      </c>
      <c r="C18" s="90"/>
      <c r="D18" s="91">
        <v>24.7</v>
      </c>
    </row>
    <row r="19" ht="24" customHeight="1" spans="1:4">
      <c r="A19" s="88" t="s">
        <v>334</v>
      </c>
      <c r="B19" s="89">
        <v>74.181402</v>
      </c>
      <c r="C19" s="90"/>
      <c r="D19" s="91">
        <v>-1.2</v>
      </c>
    </row>
    <row r="20" ht="24" customHeight="1" spans="1:4">
      <c r="A20" s="88" t="s">
        <v>332</v>
      </c>
      <c r="B20" s="89">
        <v>22.149003</v>
      </c>
      <c r="C20" s="90"/>
      <c r="D20" s="91">
        <v>4.9</v>
      </c>
    </row>
    <row r="21" ht="24" customHeight="1" spans="1:4">
      <c r="A21" s="88" t="s">
        <v>333</v>
      </c>
      <c r="B21" s="89">
        <v>52.032399</v>
      </c>
      <c r="C21" s="90"/>
      <c r="D21" s="91">
        <v>-3.6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B16" sqref="B16"/>
    </sheetView>
  </sheetViews>
  <sheetFormatPr defaultColWidth="9" defaultRowHeight="14.25" outlineLevelCol="3"/>
  <cols>
    <col min="1" max="1" width="27" style="79" customWidth="1"/>
    <col min="2" max="3" width="17.375" style="71" customWidth="1"/>
    <col min="4" max="16384" width="9" style="71"/>
  </cols>
  <sheetData>
    <row r="1" s="69" customFormat="1" ht="33" customHeight="1" spans="1:4">
      <c r="A1" s="72" t="s">
        <v>335</v>
      </c>
      <c r="B1" s="72"/>
      <c r="C1" s="72"/>
      <c r="D1" s="73"/>
    </row>
    <row r="2" ht="33" customHeight="1" spans="1:3">
      <c r="A2" s="74" t="s">
        <v>336</v>
      </c>
      <c r="B2" s="75" t="s">
        <v>2</v>
      </c>
      <c r="C2" s="76" t="s">
        <v>3</v>
      </c>
    </row>
    <row r="3" ht="33" customHeight="1" spans="1:3">
      <c r="A3" s="74" t="s">
        <v>337</v>
      </c>
      <c r="B3" s="10">
        <v>6995.771551</v>
      </c>
      <c r="C3" s="11">
        <v>9.033809</v>
      </c>
    </row>
    <row r="4" ht="33" customHeight="1" spans="1:3">
      <c r="A4" s="74" t="s">
        <v>338</v>
      </c>
      <c r="B4" s="10">
        <v>3748.141933</v>
      </c>
      <c r="C4" s="11">
        <v>6.869419</v>
      </c>
    </row>
    <row r="5" ht="33" customHeight="1" spans="1:3">
      <c r="A5" s="74" t="s">
        <v>339</v>
      </c>
      <c r="B5" s="10">
        <v>1323.835728</v>
      </c>
      <c r="C5" s="11">
        <v>11.774168</v>
      </c>
    </row>
    <row r="6" ht="33" customHeight="1" spans="1:3">
      <c r="A6" s="74" t="s">
        <v>340</v>
      </c>
      <c r="B6" s="10">
        <v>434.491184</v>
      </c>
      <c r="C6" s="11">
        <v>7.683098</v>
      </c>
    </row>
    <row r="7" ht="33" customHeight="1" spans="1:3">
      <c r="A7" s="74" t="s">
        <v>341</v>
      </c>
      <c r="B7" s="10">
        <v>1489.302707</v>
      </c>
      <c r="C7" s="11">
        <v>12.735649</v>
      </c>
    </row>
    <row r="8" ht="33" customHeight="1" spans="1:3">
      <c r="A8" s="74" t="s">
        <v>342</v>
      </c>
      <c r="B8" s="10">
        <v>4833.587659</v>
      </c>
      <c r="C8" s="11">
        <v>7.447102</v>
      </c>
    </row>
    <row r="9" ht="33" customHeight="1" spans="1:3">
      <c r="A9" s="74" t="s">
        <v>343</v>
      </c>
      <c r="B9" s="10">
        <v>1656.279005</v>
      </c>
      <c r="C9" s="11">
        <v>5.226221</v>
      </c>
    </row>
    <row r="10" ht="33" customHeight="1" spans="1:3">
      <c r="A10" s="74" t="s">
        <v>344</v>
      </c>
      <c r="B10" s="10">
        <v>519.419491</v>
      </c>
      <c r="C10" s="11">
        <v>2.086127</v>
      </c>
    </row>
    <row r="11" ht="33" customHeight="1" spans="1:3">
      <c r="A11" s="74" t="s">
        <v>345</v>
      </c>
      <c r="B11" s="10">
        <v>797.910611</v>
      </c>
      <c r="C11" s="11">
        <v>2.530719</v>
      </c>
    </row>
    <row r="12" ht="33" customHeight="1" spans="1:3">
      <c r="A12" s="74" t="s">
        <v>346</v>
      </c>
      <c r="B12" s="10">
        <v>335.628189</v>
      </c>
      <c r="C12" s="11">
        <v>7.438036</v>
      </c>
    </row>
    <row r="13" ht="33" customHeight="1" spans="1:3">
      <c r="A13" s="74" t="s">
        <v>347</v>
      </c>
      <c r="B13" s="10">
        <v>564.819661</v>
      </c>
      <c r="C13" s="11">
        <v>19.713414</v>
      </c>
    </row>
    <row r="14" ht="33" customHeight="1" spans="1:3">
      <c r="A14" s="74" t="s">
        <v>348</v>
      </c>
      <c r="B14" s="10">
        <v>480.438087</v>
      </c>
      <c r="C14" s="11">
        <v>12.280335</v>
      </c>
    </row>
    <row r="15" ht="33" customHeight="1" spans="1:3">
      <c r="A15" s="74" t="s">
        <v>349</v>
      </c>
      <c r="B15" s="10">
        <v>348.819594</v>
      </c>
      <c r="C15" s="11">
        <v>9.429593</v>
      </c>
    </row>
    <row r="16" ht="33" customHeight="1" spans="1:3">
      <c r="A16" s="74" t="s">
        <v>350</v>
      </c>
      <c r="B16" s="10">
        <v>130.273021</v>
      </c>
      <c r="C16" s="11">
        <v>22.115524</v>
      </c>
    </row>
    <row r="17" s="70" customFormat="1" ht="16.5" customHeight="1"/>
    <row r="18" s="70" customFormat="1" spans="1:1">
      <c r="A18" s="80"/>
    </row>
    <row r="19" s="70" customFormat="1" spans="1:1">
      <c r="A19" s="80"/>
    </row>
    <row r="20" s="70" customFormat="1" spans="1:1">
      <c r="A20" s="80"/>
    </row>
    <row r="21" s="70" customFormat="1" spans="1:1">
      <c r="A21" s="80"/>
    </row>
    <row r="22" s="70" customFormat="1" spans="1:1">
      <c r="A22" s="80"/>
    </row>
    <row r="23" s="70" customFormat="1" spans="1:1">
      <c r="A23" s="80"/>
    </row>
    <row r="24" s="70" customFormat="1" spans="1:1">
      <c r="A24" s="80"/>
    </row>
    <row r="25" s="70" customFormat="1" spans="1:1">
      <c r="A25" s="80"/>
    </row>
    <row r="26" s="70" customFormat="1" spans="1:1">
      <c r="A26" s="80"/>
    </row>
    <row r="27" s="70" customFormat="1" spans="1:1">
      <c r="A27" s="80"/>
    </row>
    <row r="28" s="70" customFormat="1" spans="1:1">
      <c r="A28" s="80"/>
    </row>
    <row r="29" s="70" customFormat="1" spans="1:1">
      <c r="A29" s="80"/>
    </row>
    <row r="30" s="70" customFormat="1" spans="1:1">
      <c r="A30" s="80"/>
    </row>
    <row r="31" s="70" customFormat="1" spans="1:1">
      <c r="A31" s="80"/>
    </row>
    <row r="32" s="70" customFormat="1" spans="1:1">
      <c r="A32" s="80"/>
    </row>
    <row r="33" s="70" customFormat="1" spans="1:1">
      <c r="A33" s="80"/>
    </row>
    <row r="34" s="70" customFormat="1" spans="1:1">
      <c r="A34" s="80"/>
    </row>
    <row r="35" s="70" customFormat="1" spans="1:1">
      <c r="A35" s="80"/>
    </row>
    <row r="36" s="70" customFormat="1" spans="1:1">
      <c r="A36" s="80"/>
    </row>
    <row r="37" s="70" customFormat="1" spans="1:1">
      <c r="A37" s="80"/>
    </row>
    <row r="38" s="70" customFormat="1" spans="1:1">
      <c r="A38" s="80"/>
    </row>
    <row r="39" s="70" customFormat="1" spans="1:1">
      <c r="A39" s="80"/>
    </row>
    <row r="40" s="70" customFormat="1" spans="1:1">
      <c r="A40" s="80"/>
    </row>
    <row r="41" s="70" customFormat="1" spans="1:1">
      <c r="A41" s="80"/>
    </row>
    <row r="42" s="70" customFormat="1" spans="1:1">
      <c r="A42" s="80"/>
    </row>
    <row r="43" s="70" customFormat="1" spans="1:1">
      <c r="A43" s="80"/>
    </row>
    <row r="44" s="70" customFormat="1" spans="1:1">
      <c r="A44" s="80"/>
    </row>
    <row r="45" s="70" customFormat="1" spans="1:1">
      <c r="A45" s="80"/>
    </row>
    <row r="46" s="70" customFormat="1" spans="1:1">
      <c r="A46" s="80"/>
    </row>
    <row r="47" s="70" customFormat="1" spans="1:1">
      <c r="A47" s="80"/>
    </row>
    <row r="48" s="70" customFormat="1" spans="1:1">
      <c r="A48" s="80"/>
    </row>
    <row r="49" s="70" customFormat="1" spans="1:1">
      <c r="A49" s="80"/>
    </row>
    <row r="50" s="70" customFormat="1" spans="1:1">
      <c r="A50" s="80"/>
    </row>
    <row r="51" s="70" customFormat="1" spans="1:1">
      <c r="A51" s="80"/>
    </row>
    <row r="52" s="70" customFormat="1" spans="1:1">
      <c r="A52" s="80"/>
    </row>
    <row r="53" s="70" customFormat="1" spans="1:1">
      <c r="A53" s="80"/>
    </row>
    <row r="54" s="70" customFormat="1" spans="1:1">
      <c r="A54" s="80"/>
    </row>
    <row r="55" s="70" customFormat="1" spans="1:1">
      <c r="A55" s="80"/>
    </row>
    <row r="56" s="70" customFormat="1" spans="1:1">
      <c r="A56" s="80"/>
    </row>
    <row r="57" s="70" customFormat="1" spans="1:1">
      <c r="A57" s="80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D6" sqref="D6"/>
    </sheetView>
  </sheetViews>
  <sheetFormatPr defaultColWidth="9" defaultRowHeight="14.25" outlineLevelCol="3"/>
  <cols>
    <col min="1" max="1" width="27" style="79" customWidth="1"/>
    <col min="2" max="3" width="17.375" style="71" customWidth="1"/>
    <col min="4" max="16384" width="9" style="71"/>
  </cols>
  <sheetData>
    <row r="1" s="69" customFormat="1" ht="33" customHeight="1" spans="1:4">
      <c r="A1" s="72" t="s">
        <v>335</v>
      </c>
      <c r="B1" s="72"/>
      <c r="C1" s="72"/>
      <c r="D1" s="73"/>
    </row>
    <row r="2" ht="33" customHeight="1" spans="1:3">
      <c r="A2" s="74" t="s">
        <v>351</v>
      </c>
      <c r="B2" s="75" t="s">
        <v>2</v>
      </c>
      <c r="C2" s="76" t="s">
        <v>3</v>
      </c>
    </row>
    <row r="3" ht="33" customHeight="1" spans="1:3">
      <c r="A3" s="74" t="s">
        <v>337</v>
      </c>
      <c r="B3" s="10">
        <v>9386.118221</v>
      </c>
      <c r="C3" s="11">
        <v>8.494431</v>
      </c>
    </row>
    <row r="4" ht="33" customHeight="1" spans="1:3">
      <c r="A4" s="74" t="s">
        <v>338</v>
      </c>
      <c r="B4" s="10">
        <v>5320.24092</v>
      </c>
      <c r="C4" s="11">
        <v>6.163589</v>
      </c>
    </row>
    <row r="5" ht="33" customHeight="1" spans="1:3">
      <c r="A5" s="74" t="s">
        <v>339</v>
      </c>
      <c r="B5" s="10">
        <v>1344.815054</v>
      </c>
      <c r="C5" s="11">
        <v>12.874333</v>
      </c>
    </row>
    <row r="6" ht="33" customHeight="1" spans="1:3">
      <c r="A6" s="74" t="s">
        <v>340</v>
      </c>
      <c r="B6" s="10">
        <v>669.765688</v>
      </c>
      <c r="C6" s="11">
        <v>7.186404</v>
      </c>
    </row>
    <row r="7" ht="33" customHeight="1" spans="1:3">
      <c r="A7" s="74" t="s">
        <v>341</v>
      </c>
      <c r="B7" s="10">
        <v>2051.29656</v>
      </c>
      <c r="C7" s="11">
        <v>12.48638</v>
      </c>
    </row>
    <row r="8" ht="33" customHeight="1" spans="1:3">
      <c r="A8" s="74" t="s">
        <v>342</v>
      </c>
      <c r="B8" s="10">
        <v>6403.388985</v>
      </c>
      <c r="C8" s="11">
        <v>6.271862</v>
      </c>
    </row>
    <row r="9" ht="33" customHeight="1" spans="1:3">
      <c r="A9" s="74" t="s">
        <v>343</v>
      </c>
      <c r="B9" s="10">
        <v>2182.648809</v>
      </c>
      <c r="C9" s="11">
        <v>4.313752</v>
      </c>
    </row>
    <row r="10" ht="33" customHeight="1" spans="1:3">
      <c r="A10" s="74" t="s">
        <v>344</v>
      </c>
      <c r="B10" s="10">
        <v>750.571589</v>
      </c>
      <c r="C10" s="11">
        <v>0.777821</v>
      </c>
    </row>
    <row r="11" ht="33" customHeight="1" spans="1:3">
      <c r="A11" s="74" t="s">
        <v>345</v>
      </c>
      <c r="B11" s="10">
        <v>1026.658765</v>
      </c>
      <c r="C11" s="11">
        <v>1.131681</v>
      </c>
    </row>
    <row r="12" ht="33" customHeight="1" spans="1:3">
      <c r="A12" s="74" t="s">
        <v>346</v>
      </c>
      <c r="B12" s="10">
        <v>426.291961</v>
      </c>
      <c r="C12" s="11">
        <v>6.488856</v>
      </c>
    </row>
    <row r="13" ht="33" customHeight="1" spans="1:3">
      <c r="A13" s="74" t="s">
        <v>347</v>
      </c>
      <c r="B13" s="10">
        <v>764.844817</v>
      </c>
      <c r="C13" s="11">
        <v>20.895647</v>
      </c>
    </row>
    <row r="14" ht="33" customHeight="1" spans="1:3">
      <c r="A14" s="74" t="s">
        <v>348</v>
      </c>
      <c r="B14" s="10">
        <v>610.716557</v>
      </c>
      <c r="C14" s="11">
        <v>9.463373</v>
      </c>
    </row>
    <row r="15" ht="33" customHeight="1" spans="1:3">
      <c r="A15" s="74" t="s">
        <v>349</v>
      </c>
      <c r="B15" s="10">
        <v>470.072517</v>
      </c>
      <c r="C15" s="11">
        <v>5.966273</v>
      </c>
    </row>
    <row r="16" ht="33" customHeight="1" spans="1:3">
      <c r="A16" s="74" t="s">
        <v>350</v>
      </c>
      <c r="B16" s="10">
        <v>171.58397</v>
      </c>
      <c r="C16" s="11">
        <v>23.750776</v>
      </c>
    </row>
    <row r="17" s="70" customFormat="1" ht="16.5" customHeight="1" spans="1:1">
      <c r="A17" s="70" t="s">
        <v>352</v>
      </c>
    </row>
    <row r="18" s="70" customFormat="1" spans="1:1">
      <c r="A18" s="80"/>
    </row>
    <row r="19" s="70" customFormat="1" spans="1:1">
      <c r="A19" s="80"/>
    </row>
    <row r="20" s="70" customFormat="1" spans="1:1">
      <c r="A20" s="80"/>
    </row>
    <row r="21" s="70" customFormat="1" spans="1:1">
      <c r="A21" s="80"/>
    </row>
    <row r="22" s="70" customFormat="1" spans="1:1">
      <c r="A22" s="80"/>
    </row>
    <row r="23" s="70" customFormat="1" spans="1:1">
      <c r="A23" s="80"/>
    </row>
    <row r="24" s="70" customFormat="1" spans="1:1">
      <c r="A24" s="80"/>
    </row>
    <row r="25" s="70" customFormat="1" spans="1:1">
      <c r="A25" s="80"/>
    </row>
    <row r="26" s="70" customFormat="1" spans="1:1">
      <c r="A26" s="80"/>
    </row>
    <row r="27" s="70" customFormat="1" spans="1:1">
      <c r="A27" s="80"/>
    </row>
    <row r="28" s="70" customFormat="1" spans="1:1">
      <c r="A28" s="80"/>
    </row>
    <row r="29" s="70" customFormat="1" spans="1:1">
      <c r="A29" s="80"/>
    </row>
    <row r="30" s="70" customFormat="1" spans="1:1">
      <c r="A30" s="80"/>
    </row>
    <row r="31" s="70" customFormat="1" spans="1:1">
      <c r="A31" s="80"/>
    </row>
    <row r="32" s="70" customFormat="1" spans="1:1">
      <c r="A32" s="80"/>
    </row>
    <row r="33" s="70" customFormat="1" spans="1:1">
      <c r="A33" s="80"/>
    </row>
    <row r="34" s="70" customFormat="1" spans="1:1">
      <c r="A34" s="80"/>
    </row>
    <row r="35" s="70" customFormat="1" spans="1:1">
      <c r="A35" s="80"/>
    </row>
    <row r="36" s="70" customFormat="1" spans="1:1">
      <c r="A36" s="80"/>
    </row>
    <row r="37" s="70" customFormat="1" spans="1:1">
      <c r="A37" s="80"/>
    </row>
    <row r="38" s="70" customFormat="1" spans="1:1">
      <c r="A38" s="80"/>
    </row>
    <row r="39" s="70" customFormat="1" spans="1:1">
      <c r="A39" s="80"/>
    </row>
    <row r="40" s="70" customFormat="1" spans="1:1">
      <c r="A40" s="80"/>
    </row>
    <row r="41" s="70" customFormat="1" spans="1:1">
      <c r="A41" s="80"/>
    </row>
    <row r="42" s="70" customFormat="1" spans="1:1">
      <c r="A42" s="80"/>
    </row>
    <row r="43" s="70" customFormat="1" spans="1:1">
      <c r="A43" s="80"/>
    </row>
    <row r="44" s="70" customFormat="1" spans="1:1">
      <c r="A44" s="80"/>
    </row>
    <row r="45" s="70" customFormat="1" spans="1:1">
      <c r="A45" s="80"/>
    </row>
    <row r="46" s="70" customFormat="1" spans="1:1">
      <c r="A46" s="80"/>
    </row>
    <row r="47" s="70" customFormat="1" spans="1:1">
      <c r="A47" s="80"/>
    </row>
    <row r="48" s="70" customFormat="1" spans="1:1">
      <c r="A48" s="80"/>
    </row>
    <row r="49" s="70" customFormat="1" spans="1:1">
      <c r="A49" s="80"/>
    </row>
    <row r="50" s="70" customFormat="1" spans="1:1">
      <c r="A50" s="80"/>
    </row>
    <row r="51" s="70" customFormat="1" spans="1:1">
      <c r="A51" s="80"/>
    </row>
    <row r="52" s="70" customFormat="1" spans="1:1">
      <c r="A52" s="80"/>
    </row>
    <row r="53" s="70" customFormat="1" spans="1:1">
      <c r="A53" s="80"/>
    </row>
    <row r="54" s="70" customFormat="1" spans="1:1">
      <c r="A54" s="80"/>
    </row>
    <row r="55" s="70" customFormat="1" spans="1:1">
      <c r="A55" s="80"/>
    </row>
    <row r="56" s="70" customFormat="1" spans="1:1">
      <c r="A56" s="80"/>
    </row>
    <row r="57" s="70" customFormat="1" spans="1:1">
      <c r="A57" s="80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D14" sqref="D14"/>
    </sheetView>
  </sheetViews>
  <sheetFormatPr defaultColWidth="9" defaultRowHeight="14.25" outlineLevelCol="2"/>
  <cols>
    <col min="1" max="1" width="27.625" style="71" customWidth="1"/>
    <col min="2" max="3" width="16.875" style="71" customWidth="1"/>
    <col min="4" max="16384" width="9" style="71"/>
  </cols>
  <sheetData>
    <row r="1" s="69" customFormat="1" ht="39" customHeight="1" spans="1:3">
      <c r="A1" s="72" t="s">
        <v>22</v>
      </c>
      <c r="B1" s="72"/>
      <c r="C1" s="73"/>
    </row>
    <row r="2" ht="36" customHeight="1" spans="1:3">
      <c r="A2" s="112" t="s">
        <v>23</v>
      </c>
      <c r="B2" s="75" t="s">
        <v>2</v>
      </c>
      <c r="C2" s="194" t="s">
        <v>3</v>
      </c>
    </row>
    <row r="3" ht="36" customHeight="1" spans="1:3">
      <c r="A3" s="112" t="s">
        <v>24</v>
      </c>
      <c r="B3" s="198">
        <v>255.49</v>
      </c>
      <c r="C3" s="199">
        <v>3.8</v>
      </c>
    </row>
    <row r="4" ht="36" customHeight="1" spans="1:3">
      <c r="A4" s="112" t="s">
        <v>25</v>
      </c>
      <c r="B4" s="75" t="s">
        <v>2</v>
      </c>
      <c r="C4" s="200" t="s">
        <v>3</v>
      </c>
    </row>
    <row r="5" ht="36" customHeight="1" spans="1:3">
      <c r="A5" s="58" t="s">
        <v>26</v>
      </c>
      <c r="B5" s="198">
        <v>574.22</v>
      </c>
      <c r="C5" s="201">
        <v>4</v>
      </c>
    </row>
    <row r="6" ht="36" customHeight="1" spans="1:3">
      <c r="A6" s="58" t="s">
        <v>27</v>
      </c>
      <c r="B6" s="198">
        <v>42.42</v>
      </c>
      <c r="C6" s="202">
        <v>15.8</v>
      </c>
    </row>
    <row r="7" ht="36" customHeight="1" spans="1:3">
      <c r="A7" s="58" t="s">
        <v>28</v>
      </c>
      <c r="B7" s="198">
        <v>11.4</v>
      </c>
      <c r="C7" s="203">
        <v>2.24215246636772</v>
      </c>
    </row>
    <row r="8" ht="36" customHeight="1" spans="1:3">
      <c r="A8" s="58" t="s">
        <v>29</v>
      </c>
      <c r="B8" s="198">
        <v>551.69</v>
      </c>
      <c r="C8" s="203">
        <v>0.777025444168933</v>
      </c>
    </row>
    <row r="9" ht="36" customHeight="1" spans="1:3">
      <c r="A9" s="58" t="s">
        <v>30</v>
      </c>
      <c r="B9" s="198">
        <v>92.27</v>
      </c>
      <c r="C9" s="203">
        <v>9.64943553178845</v>
      </c>
    </row>
    <row r="10" ht="36" customHeight="1" spans="1:3">
      <c r="A10" s="58" t="s">
        <v>31</v>
      </c>
      <c r="B10" s="198">
        <v>10.51</v>
      </c>
      <c r="C10" s="203">
        <v>0.574162679425849</v>
      </c>
    </row>
    <row r="11" ht="36" customHeight="1" spans="1:3">
      <c r="A11" s="58" t="s">
        <v>32</v>
      </c>
      <c r="B11" s="198">
        <v>7643.68</v>
      </c>
      <c r="C11" s="203">
        <v>2.02592132836799</v>
      </c>
    </row>
    <row r="12" ht="36" customHeight="1" spans="1:3">
      <c r="A12" s="58" t="s">
        <v>33</v>
      </c>
      <c r="B12" s="198">
        <v>54.08</v>
      </c>
      <c r="C12" s="203">
        <v>1.03320105045526</v>
      </c>
    </row>
    <row r="13" ht="36" customHeight="1" spans="1:3">
      <c r="A13" s="58" t="s">
        <v>34</v>
      </c>
      <c r="B13" s="198">
        <v>40.73</v>
      </c>
      <c r="C13" s="203">
        <v>0.674892797307525</v>
      </c>
    </row>
    <row r="14" ht="24" customHeight="1" spans="1:2">
      <c r="A14" s="46"/>
      <c r="B14" s="204"/>
    </row>
    <row r="15" ht="13.5" customHeight="1" spans="1:2">
      <c r="A15" s="205"/>
      <c r="B15" s="204"/>
    </row>
    <row r="16" ht="20.25" customHeight="1" spans="1:2">
      <c r="A16" s="160"/>
      <c r="B16" s="160"/>
    </row>
  </sheetData>
  <mergeCells count="2">
    <mergeCell ref="A1:B1"/>
    <mergeCell ref="A16:B16"/>
  </mergeCells>
  <conditionalFormatting sqref="B3 B5:B13">
    <cfRule type="cellIs" dxfId="0" priority="5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24"/>
  <sheetViews>
    <sheetView workbookViewId="0">
      <selection activeCell="C8" sqref="C8"/>
    </sheetView>
  </sheetViews>
  <sheetFormatPr defaultColWidth="9" defaultRowHeight="14.25" outlineLevelCol="3"/>
  <cols>
    <col min="1" max="1" width="27.125" style="71" customWidth="1"/>
    <col min="2" max="3" width="17.75" style="71" customWidth="1"/>
    <col min="4" max="16384" width="9" style="71"/>
  </cols>
  <sheetData>
    <row r="1" s="69" customFormat="1" ht="30" customHeight="1" spans="1:4">
      <c r="A1" s="72" t="s">
        <v>335</v>
      </c>
      <c r="B1" s="72"/>
      <c r="C1" s="72"/>
      <c r="D1" s="73"/>
    </row>
    <row r="2" ht="31.5" customHeight="1" spans="1:3">
      <c r="A2" s="74" t="s">
        <v>353</v>
      </c>
      <c r="B2" s="75" t="s">
        <v>2</v>
      </c>
      <c r="C2" s="76" t="s">
        <v>3</v>
      </c>
    </row>
    <row r="3" ht="31.5" customHeight="1" spans="1:3">
      <c r="A3" s="77" t="s">
        <v>337</v>
      </c>
      <c r="B3" s="10">
        <v>3649.083469</v>
      </c>
      <c r="C3" s="11">
        <v>9.595621</v>
      </c>
    </row>
    <row r="4" ht="31.5" customHeight="1" spans="1:3">
      <c r="A4" s="78" t="s">
        <v>354</v>
      </c>
      <c r="B4" s="10">
        <v>1547.070008</v>
      </c>
      <c r="C4" s="11">
        <v>8.181849</v>
      </c>
    </row>
    <row r="5" ht="31.5" customHeight="1" spans="1:3">
      <c r="A5" s="78" t="s">
        <v>355</v>
      </c>
      <c r="B5" s="10">
        <v>1294.462892</v>
      </c>
      <c r="C5" s="11">
        <v>10.199035</v>
      </c>
    </row>
    <row r="6" ht="31.5" customHeight="1" spans="1:3">
      <c r="A6" s="78" t="s">
        <v>356</v>
      </c>
      <c r="B6" s="10">
        <v>105.086923</v>
      </c>
      <c r="C6" s="11">
        <v>7.462841</v>
      </c>
    </row>
    <row r="7" ht="31.5" customHeight="1" spans="1:3">
      <c r="A7" s="78" t="s">
        <v>357</v>
      </c>
      <c r="B7" s="10">
        <v>702.463646</v>
      </c>
      <c r="C7" s="11">
        <v>12.022026</v>
      </c>
    </row>
    <row r="8" ht="31.5" customHeight="1" spans="1:3">
      <c r="A8" s="77" t="s">
        <v>342</v>
      </c>
      <c r="B8" s="10">
        <v>2635.732656</v>
      </c>
      <c r="C8" s="11">
        <v>10.282109</v>
      </c>
    </row>
    <row r="9" ht="31.5" customHeight="1" spans="1:3">
      <c r="A9" s="78" t="s">
        <v>358</v>
      </c>
      <c r="B9" s="10">
        <v>919.316634</v>
      </c>
      <c r="C9" s="11">
        <v>7.125019</v>
      </c>
    </row>
    <row r="10" ht="31.5" customHeight="1" spans="1:3">
      <c r="A10" s="78" t="s">
        <v>359</v>
      </c>
      <c r="B10" s="10">
        <v>195.786948</v>
      </c>
      <c r="C10" s="11">
        <v>7.024147</v>
      </c>
    </row>
    <row r="11" ht="31.5" customHeight="1" spans="1:3">
      <c r="A11" s="78" t="s">
        <v>360</v>
      </c>
      <c r="B11" s="10">
        <v>477.643792</v>
      </c>
      <c r="C11" s="11">
        <v>5.909175</v>
      </c>
    </row>
    <row r="12" ht="31.5" customHeight="1" spans="1:3">
      <c r="A12" s="78" t="s">
        <v>361</v>
      </c>
      <c r="B12" s="10">
        <v>208.69122</v>
      </c>
      <c r="C12" s="11">
        <v>9.27735</v>
      </c>
    </row>
    <row r="13" ht="31.5" customHeight="1" spans="1:3">
      <c r="A13" s="78" t="s">
        <v>362</v>
      </c>
      <c r="B13" s="10">
        <v>284.767477</v>
      </c>
      <c r="C13" s="11">
        <v>14.04433</v>
      </c>
    </row>
    <row r="14" ht="31.5" customHeight="1" spans="1:3">
      <c r="A14" s="78" t="s">
        <v>363</v>
      </c>
      <c r="B14" s="10">
        <v>298.03718</v>
      </c>
      <c r="C14" s="11">
        <v>20.016401</v>
      </c>
    </row>
    <row r="15" ht="31.5" customHeight="1" spans="1:3">
      <c r="A15" s="78" t="s">
        <v>349</v>
      </c>
      <c r="B15" s="10">
        <v>179.055218</v>
      </c>
      <c r="C15" s="11">
        <v>22.340672</v>
      </c>
    </row>
    <row r="16" ht="31.5" customHeight="1" spans="1:3">
      <c r="A16" s="78" t="s">
        <v>364</v>
      </c>
      <c r="B16" s="10">
        <v>72.434187</v>
      </c>
      <c r="C16" s="11">
        <v>15.843961</v>
      </c>
    </row>
    <row r="17" s="70" customFormat="1" ht="16.5" customHeight="1" spans="1:1">
      <c r="A17" s="70" t="s">
        <v>365</v>
      </c>
    </row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/>
    <row r="33" s="70" customFormat="1" customHeight="1"/>
    <row r="34" s="70" customFormat="1" customHeight="1"/>
    <row r="35" s="70" customFormat="1" customHeight="1"/>
    <row r="36" s="70" customFormat="1" customHeight="1"/>
    <row r="37" s="70" customFormat="1" customHeight="1"/>
    <row r="38" s="70" customFormat="1" customHeight="1"/>
    <row r="39" s="70" customFormat="1" customHeight="1"/>
    <row r="40" s="70" customFormat="1" customHeight="1"/>
    <row r="41" s="70" customFormat="1" customHeight="1"/>
    <row r="42" s="70" customFormat="1" customHeight="1"/>
    <row r="43" s="70" customFormat="1" customHeight="1"/>
    <row r="44" s="70" customFormat="1" customHeight="1"/>
    <row r="45" s="70" customFormat="1" customHeight="1"/>
    <row r="46" s="70" customFormat="1" customHeight="1"/>
    <row r="47" s="70" customFormat="1" customHeight="1"/>
    <row r="48" s="70" customFormat="1" customHeight="1"/>
    <row r="49" s="70" customFormat="1" customHeight="1"/>
    <row r="50" s="70" customFormat="1" customHeight="1"/>
    <row r="51" s="70" customFormat="1" customHeight="1"/>
    <row r="52" s="70" customFormat="1" customHeight="1"/>
    <row r="53" s="70" customFormat="1" customHeight="1"/>
    <row r="54" s="70" customFormat="1" customHeight="1"/>
    <row r="55" s="70" customFormat="1" customHeight="1"/>
    <row r="56" s="70" customFormat="1" customHeight="1"/>
    <row r="57" s="70" customFormat="1" customHeight="1"/>
    <row r="58" s="70" customFormat="1" customHeight="1"/>
    <row r="59" s="70" customFormat="1" customHeight="1"/>
    <row r="60" s="70" customFormat="1" customHeight="1"/>
    <row r="61" s="70" customFormat="1" customHeight="1"/>
    <row r="62" s="70" customFormat="1" customHeight="1"/>
    <row r="63" s="70" customFormat="1" customHeight="1"/>
    <row r="64" s="70" customFormat="1" customHeight="1"/>
    <row r="65" s="70" customFormat="1" customHeight="1"/>
    <row r="66" s="70" customFormat="1" customHeight="1"/>
    <row r="67" s="70" customFormat="1" customHeight="1"/>
    <row r="68" s="70" customFormat="1" customHeight="1"/>
    <row r="69" s="70" customFormat="1" customHeight="1"/>
    <row r="70" s="70" customFormat="1" customHeight="1"/>
    <row r="71" s="70" customFormat="1" customHeight="1"/>
    <row r="72" s="70" customFormat="1" customHeight="1"/>
    <row r="73" s="70" customFormat="1" customHeight="1"/>
    <row r="74" s="70" customFormat="1" customHeight="1"/>
    <row r="75" s="70" customFormat="1" customHeight="1"/>
    <row r="76" s="70" customFormat="1" customHeight="1"/>
    <row r="77" s="70" customFormat="1" customHeight="1"/>
    <row r="78" s="70" customFormat="1" customHeight="1"/>
    <row r="79" s="70" customFormat="1" customHeight="1"/>
    <row r="80" s="70" customFormat="1" customHeight="1"/>
    <row r="81" s="70" customFormat="1" customHeight="1"/>
    <row r="82" s="70" customFormat="1" customHeight="1"/>
    <row r="83" s="70" customFormat="1"/>
    <row r="84" s="70" customFormat="1"/>
    <row r="85" s="70" customFormat="1"/>
    <row r="86" s="70" customFormat="1"/>
    <row r="87" s="70" customFormat="1"/>
    <row r="88" s="70" customFormat="1"/>
    <row r="89" s="70" customFormat="1"/>
    <row r="90" s="70" customFormat="1"/>
    <row r="91" s="70" customFormat="1"/>
    <row r="92" s="70" customFormat="1"/>
    <row r="93" s="70" customFormat="1"/>
    <row r="94" s="70" customFormat="1"/>
    <row r="95" s="70" customFormat="1"/>
    <row r="96" s="70" customFormat="1"/>
    <row r="97" s="70" customFormat="1"/>
    <row r="98" s="70" customFormat="1"/>
    <row r="99" s="70" customFormat="1"/>
    <row r="100" s="70" customFormat="1"/>
    <row r="101" s="70" customFormat="1"/>
    <row r="102" s="70" customFormat="1"/>
    <row r="103" s="70" customFormat="1"/>
    <row r="104" s="70" customFormat="1"/>
    <row r="105" s="70" customFormat="1"/>
    <row r="106" s="70" customFormat="1"/>
    <row r="107" s="70" customFormat="1"/>
    <row r="108" s="70" customFormat="1"/>
    <row r="109" s="70" customFormat="1"/>
    <row r="110" s="70" customFormat="1"/>
    <row r="111" s="70" customFormat="1"/>
    <row r="112" s="70" customFormat="1"/>
    <row r="113" s="70" customFormat="1"/>
    <row r="114" s="70" customFormat="1"/>
    <row r="115" s="70" customFormat="1"/>
    <row r="116" s="70" customFormat="1"/>
    <row r="117" s="70" customFormat="1"/>
    <row r="118" s="70" customFormat="1"/>
    <row r="119" s="70" customFormat="1"/>
    <row r="120" s="70" customFormat="1"/>
    <row r="121" s="70" customFormat="1"/>
    <row r="122" s="70" customFormat="1"/>
    <row r="123" s="70" customFormat="1"/>
    <row r="124" s="70" customFormat="1"/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topLeftCell="A16" workbookViewId="0">
      <selection activeCell="A41" sqref="A41"/>
    </sheetView>
  </sheetViews>
  <sheetFormatPr defaultColWidth="9" defaultRowHeight="14.25" outlineLevelCol="2"/>
  <cols>
    <col min="1" max="1" width="47.125" style="46"/>
    <col min="2" max="3" width="16.5" style="46" customWidth="1"/>
    <col min="4" max="16384" width="9" style="46"/>
  </cols>
  <sheetData>
    <row r="1" ht="29.25" customHeight="1" spans="1:3">
      <c r="A1" s="61" t="s">
        <v>366</v>
      </c>
      <c r="B1" s="61"/>
      <c r="C1" s="61"/>
    </row>
    <row r="2" ht="21" customHeight="1" spans="1:3">
      <c r="A2" s="53" t="s">
        <v>367</v>
      </c>
      <c r="B2" s="62" t="s">
        <v>2</v>
      </c>
      <c r="C2" s="63" t="s">
        <v>3</v>
      </c>
    </row>
    <row r="3" ht="21" customHeight="1" spans="1:3">
      <c r="A3" s="58" t="s">
        <v>368</v>
      </c>
      <c r="B3" s="17"/>
      <c r="C3" s="11"/>
    </row>
    <row r="4" ht="21" customHeight="1" spans="1:3">
      <c r="A4" s="58" t="s">
        <v>369</v>
      </c>
      <c r="B4" s="17"/>
      <c r="C4" s="11"/>
    </row>
    <row r="5" ht="21" customHeight="1" spans="1:3">
      <c r="A5" s="58" t="s">
        <v>370</v>
      </c>
      <c r="B5" s="17">
        <v>34.46</v>
      </c>
      <c r="C5" s="11">
        <v>-7.63870276065398</v>
      </c>
    </row>
    <row r="6" ht="21" customHeight="1" spans="1:3">
      <c r="A6" s="58" t="s">
        <v>371</v>
      </c>
      <c r="B6" s="17">
        <v>21.33</v>
      </c>
      <c r="C6" s="11">
        <v>-5.24211461572635</v>
      </c>
    </row>
    <row r="7" ht="21" customHeight="1" spans="1:3">
      <c r="A7" s="58" t="s">
        <v>372</v>
      </c>
      <c r="B7" s="17">
        <v>43807.8</v>
      </c>
      <c r="C7" s="11">
        <v>4.63888099327137</v>
      </c>
    </row>
    <row r="8" ht="21" customHeight="1" spans="1:3">
      <c r="A8" s="58" t="s">
        <v>373</v>
      </c>
      <c r="B8" s="17"/>
      <c r="C8" s="11"/>
    </row>
    <row r="9" ht="21" customHeight="1" spans="1:3">
      <c r="A9" s="58" t="s">
        <v>370</v>
      </c>
      <c r="B9" s="17">
        <v>58.16</v>
      </c>
      <c r="C9" s="11">
        <v>-1.12206732403945</v>
      </c>
    </row>
    <row r="10" ht="21" customHeight="1" spans="1:3">
      <c r="A10" s="58" t="s">
        <v>371</v>
      </c>
      <c r="B10" s="17">
        <v>31.16</v>
      </c>
      <c r="C10" s="11">
        <v>1.03761348897535</v>
      </c>
    </row>
    <row r="11" ht="21" customHeight="1" spans="1:3">
      <c r="A11" s="58" t="s">
        <v>372</v>
      </c>
      <c r="B11" s="17">
        <v>49208.1</v>
      </c>
      <c r="C11" s="11">
        <v>51.4197884164467</v>
      </c>
    </row>
    <row r="12" ht="21" customHeight="1" spans="1:3">
      <c r="A12" s="64" t="s">
        <v>374</v>
      </c>
      <c r="B12" s="17"/>
      <c r="C12" s="11"/>
    </row>
    <row r="13" ht="21" customHeight="1" spans="1:3">
      <c r="A13" s="65" t="s">
        <v>375</v>
      </c>
      <c r="B13" s="17">
        <v>1168.63</v>
      </c>
      <c r="C13" s="11"/>
    </row>
    <row r="14" ht="21" customHeight="1" spans="1:3">
      <c r="A14" s="65" t="s">
        <v>376</v>
      </c>
      <c r="B14" s="17">
        <v>26073.2</v>
      </c>
      <c r="C14" s="11"/>
    </row>
    <row r="15" ht="21" customHeight="1" spans="1:3">
      <c r="A15" s="58" t="s">
        <v>377</v>
      </c>
      <c r="B15" s="17"/>
      <c r="C15" s="11"/>
    </row>
    <row r="16" ht="21" customHeight="1" spans="1:3">
      <c r="A16" s="58" t="s">
        <v>378</v>
      </c>
      <c r="B16" s="17">
        <v>865.24</v>
      </c>
      <c r="C16" s="11">
        <v>2.72959335114278</v>
      </c>
    </row>
    <row r="17" ht="21" customHeight="1" spans="1:3">
      <c r="A17" s="58" t="s">
        <v>379</v>
      </c>
      <c r="B17" s="17">
        <v>603.2</v>
      </c>
      <c r="C17" s="11">
        <v>3.08644085176198</v>
      </c>
    </row>
    <row r="18" ht="21" customHeight="1" spans="1:3">
      <c r="A18" s="58" t="s">
        <v>380</v>
      </c>
      <c r="B18" s="17">
        <v>445.7</v>
      </c>
      <c r="C18" s="11">
        <v>2.07493587394649</v>
      </c>
    </row>
    <row r="19" ht="21" customHeight="1" spans="1:3">
      <c r="A19" s="58" t="s">
        <v>381</v>
      </c>
      <c r="B19" s="17">
        <v>458.68</v>
      </c>
      <c r="C19" s="11">
        <v>9.8713680024912</v>
      </c>
    </row>
    <row r="20" ht="21" customHeight="1" spans="1:3">
      <c r="A20" s="58" t="s">
        <v>382</v>
      </c>
      <c r="B20" s="17">
        <v>367.09</v>
      </c>
      <c r="C20" s="11">
        <v>5.09605199118211</v>
      </c>
    </row>
    <row r="21" ht="21" customHeight="1" spans="1:3">
      <c r="A21" s="58" t="s">
        <v>383</v>
      </c>
      <c r="B21" s="17">
        <v>5.94</v>
      </c>
      <c r="C21" s="11">
        <v>44.1747572815534</v>
      </c>
    </row>
    <row r="22" ht="21" customHeight="1" spans="1:3">
      <c r="A22" s="58" t="s">
        <v>384</v>
      </c>
      <c r="B22" s="17"/>
      <c r="C22" s="11"/>
    </row>
    <row r="23" ht="21" customHeight="1" spans="1:3">
      <c r="A23" s="58" t="s">
        <v>385</v>
      </c>
      <c r="B23" s="17">
        <v>14.79</v>
      </c>
      <c r="C23" s="66">
        <v>0.749318801089899</v>
      </c>
    </row>
    <row r="24" ht="21" customHeight="1" spans="1:3">
      <c r="A24" s="58" t="s">
        <v>386</v>
      </c>
      <c r="B24" s="24">
        <v>3.4</v>
      </c>
      <c r="C24" s="67" t="s">
        <v>387</v>
      </c>
    </row>
    <row r="25" ht="21" customHeight="1" spans="1:3">
      <c r="A25" s="58" t="s">
        <v>388</v>
      </c>
      <c r="B25" s="17">
        <v>48.7</v>
      </c>
      <c r="C25" s="11">
        <v>0.205761316872426</v>
      </c>
    </row>
    <row r="26" ht="21" customHeight="1" spans="1:3">
      <c r="A26" s="58" t="s">
        <v>389</v>
      </c>
      <c r="B26" s="17"/>
      <c r="C26" s="11"/>
    </row>
    <row r="27" ht="21" customHeight="1" spans="1:3">
      <c r="A27" s="58" t="s">
        <v>390</v>
      </c>
      <c r="B27" s="10">
        <v>16094</v>
      </c>
      <c r="C27" s="11">
        <v>60.2349661489446</v>
      </c>
    </row>
    <row r="28" ht="21" customHeight="1" spans="1:3">
      <c r="A28" s="58" t="s">
        <v>391</v>
      </c>
      <c r="B28" s="10">
        <v>7858</v>
      </c>
      <c r="C28" s="11">
        <v>-23.3141407241144</v>
      </c>
    </row>
    <row r="30" spans="1:1">
      <c r="A30" s="68" t="s">
        <v>392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C17" sqref="C17"/>
    </sheetView>
  </sheetViews>
  <sheetFormatPr defaultColWidth="9" defaultRowHeight="14.25" outlineLevelCol="3"/>
  <cols>
    <col min="1" max="1" width="29.875" style="46" customWidth="1"/>
    <col min="2" max="4" width="17.75" style="46" customWidth="1"/>
    <col min="5" max="16384" width="9" style="46"/>
  </cols>
  <sheetData>
    <row r="1" s="45" customFormat="1" ht="45.75" customHeight="1" spans="1:4">
      <c r="A1" s="47" t="s">
        <v>393</v>
      </c>
      <c r="B1" s="47"/>
      <c r="C1" s="47"/>
      <c r="D1" s="47"/>
    </row>
    <row r="2" s="45" customFormat="1" ht="51" customHeight="1" spans="1:4">
      <c r="A2" s="48" t="s">
        <v>394</v>
      </c>
      <c r="B2" s="59" t="s">
        <v>395</v>
      </c>
      <c r="C2" s="59" t="s">
        <v>396</v>
      </c>
      <c r="D2" s="60" t="s">
        <v>397</v>
      </c>
    </row>
    <row r="3" s="45" customFormat="1" ht="24" customHeight="1" spans="1:4">
      <c r="A3" s="48" t="s">
        <v>398</v>
      </c>
      <c r="B3" s="11">
        <v>99.60206135</v>
      </c>
      <c r="C3" s="11">
        <v>99.84474932</v>
      </c>
      <c r="D3" s="11">
        <v>100.58578406</v>
      </c>
    </row>
    <row r="4" s="45" customFormat="1" ht="24" customHeight="1" spans="1:4">
      <c r="A4" s="48" t="s">
        <v>399</v>
      </c>
      <c r="B4" s="11">
        <v>97.84887864</v>
      </c>
      <c r="C4" s="11">
        <v>93.47617538</v>
      </c>
      <c r="D4" s="11">
        <v>96.02714406</v>
      </c>
    </row>
    <row r="5" s="45" customFormat="1" ht="24" customHeight="1" spans="1:4">
      <c r="A5" s="48" t="s">
        <v>400</v>
      </c>
      <c r="B5" s="11">
        <v>100.02523524</v>
      </c>
      <c r="C5" s="11">
        <v>101.47722911</v>
      </c>
      <c r="D5" s="11">
        <v>101.74141513</v>
      </c>
    </row>
    <row r="6" s="45" customFormat="1" ht="24" customHeight="1" spans="1:4">
      <c r="A6" s="48" t="s">
        <v>401</v>
      </c>
      <c r="B6" s="11">
        <v>99.33461049</v>
      </c>
      <c r="C6" s="11">
        <v>99.06403315</v>
      </c>
      <c r="D6" s="11">
        <v>100.04343261</v>
      </c>
    </row>
    <row r="7" s="45" customFormat="1" ht="24" customHeight="1" spans="1:4">
      <c r="A7" s="48" t="s">
        <v>402</v>
      </c>
      <c r="B7" s="11">
        <v>100.07415823</v>
      </c>
      <c r="C7" s="11">
        <v>101.24274835</v>
      </c>
      <c r="D7" s="11">
        <v>101.55296575</v>
      </c>
    </row>
    <row r="8" s="45" customFormat="1" ht="24" customHeight="1" spans="1:4">
      <c r="A8" s="48" t="s">
        <v>403</v>
      </c>
      <c r="B8" s="11"/>
      <c r="C8" s="11"/>
      <c r="D8" s="11"/>
    </row>
    <row r="9" s="45" customFormat="1" ht="24" customHeight="1" spans="1:4">
      <c r="A9" s="48" t="s">
        <v>358</v>
      </c>
      <c r="B9" s="11">
        <v>98.57486225</v>
      </c>
      <c r="C9" s="11">
        <v>95.99133432</v>
      </c>
      <c r="D9" s="11">
        <v>97.80121169</v>
      </c>
    </row>
    <row r="10" s="45" customFormat="1" ht="24" customHeight="1" spans="1:4">
      <c r="A10" s="48" t="s">
        <v>344</v>
      </c>
      <c r="B10" s="11">
        <v>100.27523477</v>
      </c>
      <c r="C10" s="11">
        <v>102.00709375</v>
      </c>
      <c r="D10" s="11">
        <v>102.4289763</v>
      </c>
    </row>
    <row r="11" s="45" customFormat="1" ht="24" customHeight="1" spans="1:4">
      <c r="A11" s="48" t="s">
        <v>345</v>
      </c>
      <c r="B11" s="11">
        <v>100.27257179</v>
      </c>
      <c r="C11" s="11">
        <v>100.80983599</v>
      </c>
      <c r="D11" s="11">
        <v>101.04250842</v>
      </c>
    </row>
    <row r="12" s="45" customFormat="1" ht="24" customHeight="1" spans="1:4">
      <c r="A12" s="48" t="s">
        <v>346</v>
      </c>
      <c r="B12" s="11">
        <v>100.52236914</v>
      </c>
      <c r="C12" s="11">
        <v>100.83573555</v>
      </c>
      <c r="D12" s="11">
        <v>100.43811281</v>
      </c>
    </row>
    <row r="13" s="45" customFormat="1" ht="24" customHeight="1" spans="1:4">
      <c r="A13" s="48" t="s">
        <v>404</v>
      </c>
      <c r="B13" s="11">
        <v>99.02710506</v>
      </c>
      <c r="C13" s="11">
        <v>102.8144789</v>
      </c>
      <c r="D13" s="11">
        <v>103.53107962</v>
      </c>
    </row>
    <row r="14" s="45" customFormat="1" ht="24" customHeight="1" spans="1:4">
      <c r="A14" s="48" t="s">
        <v>405</v>
      </c>
      <c r="B14" s="11">
        <v>100.30208158</v>
      </c>
      <c r="C14" s="11">
        <v>102.19049949</v>
      </c>
      <c r="D14" s="11">
        <v>102.18635671</v>
      </c>
    </row>
    <row r="15" s="45" customFormat="1" ht="24" customHeight="1" spans="1:4">
      <c r="A15" s="48" t="s">
        <v>349</v>
      </c>
      <c r="B15" s="11">
        <v>100.14909245</v>
      </c>
      <c r="C15" s="11">
        <v>102.05673327</v>
      </c>
      <c r="D15" s="11">
        <v>102.12664058</v>
      </c>
    </row>
    <row r="16" ht="24" customHeight="1" spans="1:4">
      <c r="A16" s="48" t="s">
        <v>350</v>
      </c>
      <c r="B16" s="11">
        <v>99.44420252</v>
      </c>
      <c r="C16" s="11">
        <v>99.9602726</v>
      </c>
      <c r="D16" s="11">
        <v>100.81705566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C18" sqref="C18"/>
    </sheetView>
  </sheetViews>
  <sheetFormatPr defaultColWidth="9" defaultRowHeight="14.25" outlineLevelCol="3"/>
  <cols>
    <col min="1" max="1" width="29.375" style="51"/>
    <col min="2" max="2" width="18.25" style="51" customWidth="1"/>
    <col min="3" max="3" width="15.625" style="51" customWidth="1"/>
    <col min="4" max="4" width="15.125" style="46" customWidth="1"/>
    <col min="5" max="16384" width="9" style="46"/>
  </cols>
  <sheetData>
    <row r="1" s="50" customFormat="1" ht="36.75" customHeight="1" spans="1:4">
      <c r="A1" s="52" t="s">
        <v>393</v>
      </c>
      <c r="B1" s="52"/>
      <c r="C1" s="52"/>
      <c r="D1" s="52"/>
    </row>
    <row r="2" ht="36" customHeight="1" spans="1:4">
      <c r="A2" s="53" t="s">
        <v>406</v>
      </c>
      <c r="B2" s="54" t="s">
        <v>395</v>
      </c>
      <c r="C2" s="54" t="s">
        <v>396</v>
      </c>
      <c r="D2" s="55" t="s">
        <v>397</v>
      </c>
    </row>
    <row r="3" ht="24" customHeight="1" spans="1:4">
      <c r="A3" s="53" t="s">
        <v>407</v>
      </c>
      <c r="B3" s="56">
        <v>100.4025</v>
      </c>
      <c r="C3" s="56">
        <v>104.4714</v>
      </c>
      <c r="D3" s="57">
        <v>104.0326</v>
      </c>
    </row>
    <row r="4" ht="24" customHeight="1" spans="1:4">
      <c r="A4" s="53" t="s">
        <v>408</v>
      </c>
      <c r="B4" s="56">
        <v>100.5454</v>
      </c>
      <c r="C4" s="56">
        <v>106.0612</v>
      </c>
      <c r="D4" s="57">
        <v>105.4216</v>
      </c>
    </row>
    <row r="5" ht="24" customHeight="1" spans="1:4">
      <c r="A5" s="53" t="s">
        <v>409</v>
      </c>
      <c r="B5" s="56">
        <v>103.7346</v>
      </c>
      <c r="C5" s="56">
        <v>120.5483</v>
      </c>
      <c r="D5" s="57">
        <v>116.3484</v>
      </c>
    </row>
    <row r="6" ht="24" customHeight="1" spans="1:4">
      <c r="A6" s="53" t="s">
        <v>410</v>
      </c>
      <c r="B6" s="56">
        <v>100.6733</v>
      </c>
      <c r="C6" s="56">
        <v>106.2043</v>
      </c>
      <c r="D6" s="57">
        <v>105.5139</v>
      </c>
    </row>
    <row r="7" ht="24" customHeight="1" spans="1:4">
      <c r="A7" s="53" t="s">
        <v>411</v>
      </c>
      <c r="B7" s="56">
        <v>100.4029</v>
      </c>
      <c r="C7" s="56">
        <v>105.5413</v>
      </c>
      <c r="D7" s="57">
        <v>105.0286</v>
      </c>
    </row>
    <row r="8" ht="24" customHeight="1" spans="1:4">
      <c r="A8" s="53" t="s">
        <v>412</v>
      </c>
      <c r="B8" s="56">
        <v>100.0755</v>
      </c>
      <c r="C8" s="56">
        <v>101.0355</v>
      </c>
      <c r="D8" s="57">
        <v>101.0379</v>
      </c>
    </row>
    <row r="9" ht="24" customHeight="1" spans="1:4">
      <c r="A9" s="53" t="s">
        <v>413</v>
      </c>
      <c r="B9" s="56">
        <v>99.8343</v>
      </c>
      <c r="C9" s="56">
        <v>101.3761</v>
      </c>
      <c r="D9" s="57">
        <v>101.5429</v>
      </c>
    </row>
    <row r="10" ht="24" customHeight="1" spans="1:4">
      <c r="A10" s="53" t="s">
        <v>414</v>
      </c>
      <c r="B10" s="56">
        <v>100.1729</v>
      </c>
      <c r="C10" s="56">
        <v>101.6386</v>
      </c>
      <c r="D10" s="57">
        <v>101.7203</v>
      </c>
    </row>
    <row r="11" ht="24" customHeight="1" spans="1:4">
      <c r="A11" s="53" t="s">
        <v>415</v>
      </c>
      <c r="B11" s="56">
        <v>100.7253</v>
      </c>
      <c r="C11" s="56">
        <v>100.3898</v>
      </c>
      <c r="D11" s="57">
        <v>99.9803</v>
      </c>
    </row>
    <row r="12" ht="24" customHeight="1" spans="1:4">
      <c r="A12" s="53" t="s">
        <v>416</v>
      </c>
      <c r="B12" s="56">
        <v>99.9987</v>
      </c>
      <c r="C12" s="56">
        <v>101.0121</v>
      </c>
      <c r="D12" s="57">
        <v>101.0487</v>
      </c>
    </row>
    <row r="13" ht="24" customHeight="1" spans="1:4">
      <c r="A13" s="53" t="s">
        <v>417</v>
      </c>
      <c r="B13" s="56">
        <v>100.3295</v>
      </c>
      <c r="C13" s="56">
        <v>105.1662</v>
      </c>
      <c r="D13" s="57">
        <v>104.5906</v>
      </c>
    </row>
    <row r="14" ht="24" customHeight="1" spans="1:4">
      <c r="A14" s="58" t="s">
        <v>418</v>
      </c>
      <c r="B14" s="56">
        <v>100.1998</v>
      </c>
      <c r="C14" s="56">
        <v>108.642</v>
      </c>
      <c r="D14" s="57">
        <v>107.9819</v>
      </c>
    </row>
    <row r="15" ht="24" customHeight="1" spans="1:4">
      <c r="A15" s="58" t="s">
        <v>419</v>
      </c>
      <c r="B15" s="56">
        <v>100.7683</v>
      </c>
      <c r="C15" s="56">
        <v>110.3073</v>
      </c>
      <c r="D15" s="57">
        <v>109.7861</v>
      </c>
    </row>
    <row r="16" ht="24" customHeight="1" spans="1:4">
      <c r="A16" s="58" t="s">
        <v>420</v>
      </c>
      <c r="B16" s="56">
        <v>100.9193</v>
      </c>
      <c r="C16" s="56">
        <v>111.4708</v>
      </c>
      <c r="D16" s="57">
        <v>110.5156</v>
      </c>
    </row>
    <row r="17" ht="24" customHeight="1" spans="1:4">
      <c r="A17" s="58" t="s">
        <v>421</v>
      </c>
      <c r="B17" s="56">
        <v>100.2795</v>
      </c>
      <c r="C17" s="56">
        <v>104.2099</v>
      </c>
      <c r="D17" s="57">
        <v>103.6596</v>
      </c>
    </row>
    <row r="18" ht="24" customHeight="1" spans="1:4">
      <c r="A18" s="58" t="s">
        <v>422</v>
      </c>
      <c r="B18" s="56">
        <v>100.0866</v>
      </c>
      <c r="C18" s="56">
        <v>105.1721</v>
      </c>
      <c r="D18" s="57">
        <v>104.6086</v>
      </c>
    </row>
    <row r="19" ht="24" customHeight="1" spans="1:4">
      <c r="A19" s="58" t="s">
        <v>423</v>
      </c>
      <c r="B19" s="56">
        <v>100.4138</v>
      </c>
      <c r="C19" s="56">
        <v>103.4104</v>
      </c>
      <c r="D19" s="57">
        <v>102.5432</v>
      </c>
    </row>
    <row r="20" ht="24" customHeight="1" spans="1:4">
      <c r="A20" s="58" t="s">
        <v>424</v>
      </c>
      <c r="B20" s="56">
        <v>100.2349</v>
      </c>
      <c r="C20" s="56">
        <v>102.8818</v>
      </c>
      <c r="D20" s="57">
        <v>102.3389</v>
      </c>
    </row>
    <row r="21" ht="24" customHeight="1" spans="1:4">
      <c r="A21" s="58" t="s">
        <v>425</v>
      </c>
      <c r="B21" s="56">
        <v>99.7251</v>
      </c>
      <c r="C21" s="56">
        <v>103.1745</v>
      </c>
      <c r="D21" s="57">
        <v>103.3715</v>
      </c>
    </row>
    <row r="22" ht="24" customHeight="1" spans="1:4">
      <c r="A22" s="58" t="s">
        <v>426</v>
      </c>
      <c r="B22" s="56">
        <v>100.4833</v>
      </c>
      <c r="C22" s="56">
        <v>103.7419</v>
      </c>
      <c r="D22" s="57">
        <v>102.9834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E9" sqref="E9"/>
    </sheetView>
  </sheetViews>
  <sheetFormatPr defaultColWidth="9" defaultRowHeight="14.25" outlineLevelCol="1"/>
  <cols>
    <col min="1" max="1" width="29.875" style="46" customWidth="1"/>
    <col min="2" max="2" width="17.75" style="46" customWidth="1"/>
    <col min="3" max="16384" width="9" style="46"/>
  </cols>
  <sheetData>
    <row r="1" s="45" customFormat="1" ht="45.75" customHeight="1" spans="1:2">
      <c r="A1" s="47" t="s">
        <v>393</v>
      </c>
      <c r="B1" s="47"/>
    </row>
    <row r="2" s="45" customFormat="1" ht="51" customHeight="1" spans="1:2">
      <c r="A2" s="48" t="s">
        <v>427</v>
      </c>
      <c r="B2" s="49" t="s">
        <v>397</v>
      </c>
    </row>
    <row r="3" s="45" customFormat="1" ht="24" customHeight="1" spans="1:2">
      <c r="A3" s="48" t="s">
        <v>428</v>
      </c>
      <c r="B3" s="11">
        <v>103.96</v>
      </c>
    </row>
    <row r="4" s="45" customFormat="1" ht="24" customHeight="1" spans="1:2">
      <c r="A4" s="48" t="s">
        <v>429</v>
      </c>
      <c r="B4" s="11">
        <v>107.45</v>
      </c>
    </row>
    <row r="5" s="45" customFormat="1" ht="24" customHeight="1" spans="1:2">
      <c r="A5" s="48" t="s">
        <v>430</v>
      </c>
      <c r="B5" s="11">
        <v>109.39</v>
      </c>
    </row>
    <row r="6" s="45" customFormat="1" ht="24" customHeight="1" spans="1:2">
      <c r="A6" s="48" t="s">
        <v>431</v>
      </c>
      <c r="B6" s="11">
        <v>111.14</v>
      </c>
    </row>
    <row r="7" s="45" customFormat="1" ht="24" customHeight="1" spans="1:2">
      <c r="A7" s="48" t="s">
        <v>432</v>
      </c>
      <c r="B7" s="11">
        <v>114</v>
      </c>
    </row>
    <row r="8" s="45" customFormat="1" ht="24" customHeight="1" spans="1:2">
      <c r="A8" s="48" t="s">
        <v>433</v>
      </c>
      <c r="B8" s="11">
        <v>102.5</v>
      </c>
    </row>
    <row r="9" s="45" customFormat="1" ht="24" customHeight="1" spans="1:2">
      <c r="A9" s="48" t="s">
        <v>434</v>
      </c>
      <c r="B9" s="11">
        <v>99.53</v>
      </c>
    </row>
    <row r="10" s="45" customFormat="1" ht="24" customHeight="1" spans="1:2">
      <c r="A10" s="48" t="s">
        <v>435</v>
      </c>
      <c r="B10" s="11">
        <v>106.38</v>
      </c>
    </row>
    <row r="11" s="45" customFormat="1" ht="24" customHeight="1" spans="1:2">
      <c r="A11" s="48" t="s">
        <v>436</v>
      </c>
      <c r="B11" s="11">
        <v>100.46</v>
      </c>
    </row>
    <row r="12" s="45" customFormat="1" ht="24" customHeight="1" spans="1:2">
      <c r="A12" s="48" t="s">
        <v>437</v>
      </c>
      <c r="B12" s="11">
        <v>105.95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G33" sqref="G33"/>
    </sheetView>
  </sheetViews>
  <sheetFormatPr defaultColWidth="9" defaultRowHeight="13.5" outlineLevelCol="2"/>
  <cols>
    <col min="1" max="1" width="28.5" style="2" customWidth="1"/>
    <col min="2" max="2" width="25.125" style="38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440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39">
        <v>4306.74</v>
      </c>
      <c r="C4" s="40">
        <v>10.5</v>
      </c>
    </row>
    <row r="5" ht="16.5" customHeight="1" spans="1:3">
      <c r="A5" s="12" t="s">
        <v>443</v>
      </c>
      <c r="B5" s="41">
        <v>215.35</v>
      </c>
      <c r="C5" s="42">
        <v>10.1</v>
      </c>
    </row>
    <row r="6" ht="16.5" customHeight="1" spans="1:3">
      <c r="A6" s="12" t="s">
        <v>444</v>
      </c>
      <c r="B6" s="41">
        <v>49.73</v>
      </c>
      <c r="C6" s="42">
        <v>6.5</v>
      </c>
    </row>
    <row r="7" ht="16.5" customHeight="1" spans="1:3">
      <c r="A7" s="12" t="s">
        <v>445</v>
      </c>
      <c r="B7" s="41">
        <v>205.15</v>
      </c>
      <c r="C7" s="42">
        <v>11.2</v>
      </c>
    </row>
    <row r="8" ht="16.5" customHeight="1" spans="1:3">
      <c r="A8" s="12" t="s">
        <v>446</v>
      </c>
      <c r="B8" s="41">
        <v>262.51</v>
      </c>
      <c r="C8" s="42">
        <v>6.3</v>
      </c>
    </row>
    <row r="9" ht="16.5" customHeight="1" spans="1:3">
      <c r="A9" s="12" t="s">
        <v>447</v>
      </c>
      <c r="B9" s="41">
        <v>48</v>
      </c>
      <c r="C9" s="42">
        <v>10.5</v>
      </c>
    </row>
    <row r="10" ht="16.5" customHeight="1" spans="1:3">
      <c r="A10" s="12" t="s">
        <v>448</v>
      </c>
      <c r="B10" s="41">
        <v>208.28</v>
      </c>
      <c r="C10" s="42">
        <v>11.2</v>
      </c>
    </row>
    <row r="11" ht="16.5" customHeight="1" spans="1:3">
      <c r="A11" s="12" t="s">
        <v>449</v>
      </c>
      <c r="B11" s="41">
        <v>170.98</v>
      </c>
      <c r="C11" s="42">
        <v>9</v>
      </c>
    </row>
    <row r="12" ht="16.5" customHeight="1" spans="1:3">
      <c r="A12" s="12" t="s">
        <v>450</v>
      </c>
      <c r="B12" s="41">
        <v>265.68</v>
      </c>
      <c r="C12" s="42">
        <v>9.6</v>
      </c>
    </row>
    <row r="13" ht="16.5" customHeight="1" spans="1:3">
      <c r="A13" s="12" t="s">
        <v>451</v>
      </c>
      <c r="B13" s="41">
        <v>173.91</v>
      </c>
      <c r="C13" s="42">
        <v>10</v>
      </c>
    </row>
    <row r="14" ht="16.5" customHeight="1" spans="1:3">
      <c r="A14" s="12" t="s">
        <v>452</v>
      </c>
      <c r="B14" s="41">
        <v>102.68</v>
      </c>
      <c r="C14" s="42">
        <v>10.2</v>
      </c>
    </row>
    <row r="15" ht="16.5" customHeight="1" spans="1:3">
      <c r="A15" s="12" t="s">
        <v>453</v>
      </c>
      <c r="B15" s="41">
        <v>321.31</v>
      </c>
      <c r="C15" s="42">
        <v>8.5</v>
      </c>
    </row>
    <row r="16" ht="16.5" customHeight="1" spans="1:3">
      <c r="A16" s="12" t="s">
        <v>454</v>
      </c>
      <c r="B16" s="41">
        <v>157.86</v>
      </c>
      <c r="C16" s="42">
        <v>11.5</v>
      </c>
    </row>
    <row r="17" ht="16.5" customHeight="1" spans="1:3">
      <c r="A17" s="12" t="s">
        <v>455</v>
      </c>
      <c r="B17" s="41">
        <v>107.4</v>
      </c>
      <c r="C17" s="42">
        <v>10</v>
      </c>
    </row>
    <row r="18" ht="16.5" customHeight="1" spans="1:3">
      <c r="A18" s="12" t="s">
        <v>456</v>
      </c>
      <c r="B18" s="41">
        <v>146.07</v>
      </c>
      <c r="C18" s="42">
        <v>10.7</v>
      </c>
    </row>
    <row r="19" ht="16.5" customHeight="1" spans="1:3">
      <c r="A19" s="12" t="s">
        <v>457</v>
      </c>
      <c r="B19" s="41">
        <v>124.21</v>
      </c>
      <c r="C19" s="42">
        <v>10.9</v>
      </c>
    </row>
    <row r="20" ht="16.5" customHeight="1" spans="1:3">
      <c r="A20" s="13" t="s">
        <v>458</v>
      </c>
      <c r="B20" s="41">
        <v>133.66</v>
      </c>
      <c r="C20" s="42">
        <v>11.3</v>
      </c>
    </row>
    <row r="21" ht="16.5" customHeight="1" spans="1:3">
      <c r="A21" s="13" t="s">
        <v>459</v>
      </c>
      <c r="B21" s="41">
        <v>48.18</v>
      </c>
      <c r="C21" s="42">
        <v>10.6</v>
      </c>
    </row>
    <row r="22" ht="16.5" customHeight="1" spans="1:3">
      <c r="A22" s="12" t="s">
        <v>460</v>
      </c>
      <c r="B22" s="43">
        <v>99.61</v>
      </c>
      <c r="C22" s="42">
        <v>11</v>
      </c>
    </row>
    <row r="23" ht="16.5" customHeight="1" spans="1:3">
      <c r="A23" s="12" t="s">
        <v>461</v>
      </c>
      <c r="B23" s="43">
        <v>74.28</v>
      </c>
      <c r="C23" s="42">
        <v>11.1</v>
      </c>
    </row>
    <row r="24" ht="16.5" customHeight="1" spans="1:3">
      <c r="A24" s="12" t="s">
        <v>462</v>
      </c>
      <c r="B24" s="43">
        <v>91.98</v>
      </c>
      <c r="C24" s="42">
        <v>11.5</v>
      </c>
    </row>
    <row r="25" ht="16.5" customHeight="1" spans="1:3">
      <c r="A25" s="13" t="s">
        <v>463</v>
      </c>
      <c r="B25" s="43">
        <v>113.16</v>
      </c>
      <c r="C25" s="42">
        <v>11.5</v>
      </c>
    </row>
    <row r="26" ht="16.5" customHeight="1" spans="1:3">
      <c r="A26" s="13" t="s">
        <v>464</v>
      </c>
      <c r="B26" s="43">
        <v>74.16</v>
      </c>
      <c r="C26" s="42">
        <v>11.2</v>
      </c>
    </row>
    <row r="27" ht="16.5" customHeight="1" spans="1:3">
      <c r="A27" s="13" t="s">
        <v>465</v>
      </c>
      <c r="B27" s="43">
        <v>51.94</v>
      </c>
      <c r="C27" s="42">
        <v>11.3</v>
      </c>
    </row>
    <row r="28" ht="16.5" customHeight="1" spans="1:3">
      <c r="A28" s="13" t="s">
        <v>466</v>
      </c>
      <c r="B28" s="43">
        <v>69.97</v>
      </c>
      <c r="C28" s="42">
        <v>10.6</v>
      </c>
    </row>
    <row r="29" ht="16.5" customHeight="1" spans="1:3">
      <c r="A29" s="13" t="s">
        <v>467</v>
      </c>
      <c r="B29" s="43">
        <v>66.68</v>
      </c>
      <c r="C29" s="42">
        <v>10.6</v>
      </c>
    </row>
    <row r="30" ht="16.5" customHeight="1" spans="1:3">
      <c r="A30" s="13" t="s">
        <v>468</v>
      </c>
      <c r="B30" s="43">
        <v>55.43</v>
      </c>
      <c r="C30" s="42">
        <v>9.1</v>
      </c>
    </row>
    <row r="31" ht="16.5" customHeight="1" spans="1:3">
      <c r="A31" s="13" t="s">
        <v>469</v>
      </c>
      <c r="B31" s="43">
        <v>28.18</v>
      </c>
      <c r="C31" s="42">
        <v>9.4</v>
      </c>
    </row>
    <row r="32" ht="16.5" customHeight="1" spans="1:3">
      <c r="A32" s="13" t="s">
        <v>470</v>
      </c>
      <c r="B32" s="43">
        <v>9.54</v>
      </c>
      <c r="C32" s="42">
        <v>10.8</v>
      </c>
    </row>
    <row r="33" ht="16.5" customHeight="1" spans="1:3">
      <c r="A33" s="13" t="s">
        <v>471</v>
      </c>
      <c r="B33" s="43">
        <v>36.59</v>
      </c>
      <c r="C33" s="42">
        <v>10.2</v>
      </c>
    </row>
    <row r="34" ht="16.5" customHeight="1" spans="1:3">
      <c r="A34" s="13" t="s">
        <v>472</v>
      </c>
      <c r="B34" s="43">
        <v>59.52</v>
      </c>
      <c r="C34" s="42">
        <v>10.9</v>
      </c>
    </row>
    <row r="35" ht="16.5" customHeight="1" spans="1:3">
      <c r="A35" s="13" t="s">
        <v>473</v>
      </c>
      <c r="B35" s="43">
        <v>54.7</v>
      </c>
      <c r="C35" s="42">
        <v>13.1</v>
      </c>
    </row>
    <row r="36" ht="16.5" customHeight="1" spans="1:3">
      <c r="A36" s="13" t="s">
        <v>474</v>
      </c>
      <c r="B36" s="43">
        <v>41.01</v>
      </c>
      <c r="C36" s="42">
        <v>10.1</v>
      </c>
    </row>
    <row r="37" ht="16.5" customHeight="1" spans="1:3">
      <c r="A37" s="13" t="s">
        <v>475</v>
      </c>
      <c r="B37" s="43">
        <v>48.71</v>
      </c>
      <c r="C37" s="42">
        <v>11.9</v>
      </c>
    </row>
    <row r="38" ht="16.5" customHeight="1" spans="1:3">
      <c r="A38" s="13" t="s">
        <v>476</v>
      </c>
      <c r="B38" s="43">
        <v>20.84</v>
      </c>
      <c r="C38" s="42">
        <v>8.6</v>
      </c>
    </row>
    <row r="39" ht="16.5" customHeight="1" spans="1:3">
      <c r="A39" s="13" t="s">
        <v>477</v>
      </c>
      <c r="B39" s="43">
        <v>17.61</v>
      </c>
      <c r="C39" s="42">
        <v>6.7</v>
      </c>
    </row>
    <row r="40" ht="16.5" customHeight="1" spans="1:3">
      <c r="A40" s="13" t="s">
        <v>478</v>
      </c>
      <c r="B40" s="43">
        <v>36.03</v>
      </c>
      <c r="C40" s="42">
        <v>10.3</v>
      </c>
    </row>
    <row r="41" ht="16.5" customHeight="1" spans="1:3">
      <c r="A41" s="13" t="s">
        <v>479</v>
      </c>
      <c r="B41" s="43">
        <v>33.47</v>
      </c>
      <c r="C41" s="42">
        <v>11</v>
      </c>
    </row>
    <row r="42" ht="16.5" customHeight="1" spans="1:3">
      <c r="A42" s="13" t="s">
        <v>480</v>
      </c>
      <c r="B42" s="43">
        <v>29.76</v>
      </c>
      <c r="C42" s="42">
        <v>10.2</v>
      </c>
    </row>
    <row r="43" ht="15" customHeight="1" spans="1:3">
      <c r="A43" s="13" t="s">
        <v>481</v>
      </c>
      <c r="B43" s="43">
        <v>24.94</v>
      </c>
      <c r="C43" s="42">
        <v>6.7</v>
      </c>
    </row>
    <row r="44" ht="15" customHeight="1" spans="2:3">
      <c r="B44" s="44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C19" sqref="C19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482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158.28</v>
      </c>
      <c r="C4" s="11">
        <v>3.8</v>
      </c>
    </row>
    <row r="5" ht="16.5" customHeight="1" spans="1:3">
      <c r="A5" s="12" t="s">
        <v>443</v>
      </c>
      <c r="B5" s="17">
        <v>8.69</v>
      </c>
      <c r="C5" s="11">
        <v>4.3</v>
      </c>
    </row>
    <row r="6" ht="16.5" customHeight="1" spans="1:3">
      <c r="A6" s="12" t="s">
        <v>444</v>
      </c>
      <c r="B6" s="17">
        <v>2.37</v>
      </c>
      <c r="C6" s="11">
        <v>4.4</v>
      </c>
    </row>
    <row r="7" ht="16.5" customHeight="1" spans="1:3">
      <c r="A7" s="12" t="s">
        <v>445</v>
      </c>
      <c r="B7" s="17">
        <v>9.34</v>
      </c>
      <c r="C7" s="11">
        <v>4.1</v>
      </c>
    </row>
    <row r="8" ht="16.5" customHeight="1" spans="1:3">
      <c r="A8" s="12" t="s">
        <v>446</v>
      </c>
      <c r="B8" s="17"/>
      <c r="C8" s="11"/>
    </row>
    <row r="9" ht="16.5" customHeight="1" spans="1:3">
      <c r="A9" s="12" t="s">
        <v>447</v>
      </c>
      <c r="B9" s="17">
        <v>0.24</v>
      </c>
      <c r="C9" s="11">
        <v>-1.1</v>
      </c>
    </row>
    <row r="10" ht="16.5" customHeight="1" spans="1:3">
      <c r="A10" s="12" t="s">
        <v>448</v>
      </c>
      <c r="B10" s="17">
        <v>0.15</v>
      </c>
      <c r="C10" s="11">
        <v>-2</v>
      </c>
    </row>
    <row r="11" ht="16.5" customHeight="1" spans="1:3">
      <c r="A11" s="12" t="s">
        <v>449</v>
      </c>
      <c r="B11" s="17">
        <v>0.82</v>
      </c>
      <c r="C11" s="11">
        <v>-3.3</v>
      </c>
    </row>
    <row r="12" ht="16.5" customHeight="1" spans="1:3">
      <c r="A12" s="12" t="s">
        <v>450</v>
      </c>
      <c r="B12" s="17">
        <v>1.71</v>
      </c>
      <c r="C12" s="11">
        <v>-3.4</v>
      </c>
    </row>
    <row r="13" ht="16.5" customHeight="1" spans="1:3">
      <c r="A13" s="12" t="s">
        <v>451</v>
      </c>
      <c r="B13" s="17">
        <v>0.42</v>
      </c>
      <c r="C13" s="11">
        <v>-3.3</v>
      </c>
    </row>
    <row r="14" ht="16.5" customHeight="1" spans="1:3">
      <c r="A14" s="12" t="s">
        <v>452</v>
      </c>
      <c r="B14" s="17">
        <v>1.73</v>
      </c>
      <c r="C14" s="11">
        <v>1</v>
      </c>
    </row>
    <row r="15" ht="16.5" customHeight="1" spans="1:3">
      <c r="A15" s="12" t="s">
        <v>453</v>
      </c>
      <c r="B15" s="17">
        <v>3.73</v>
      </c>
      <c r="C15" s="11">
        <v>0.7</v>
      </c>
    </row>
    <row r="16" ht="16.5" customHeight="1" spans="1:3">
      <c r="A16" s="12" t="s">
        <v>454</v>
      </c>
      <c r="B16" s="17">
        <v>5.77</v>
      </c>
      <c r="C16" s="11">
        <v>2</v>
      </c>
    </row>
    <row r="17" ht="16.5" customHeight="1" spans="1:3">
      <c r="A17" s="12" t="s">
        <v>455</v>
      </c>
      <c r="B17" s="17">
        <v>4.78</v>
      </c>
      <c r="C17" s="11">
        <v>4.5</v>
      </c>
    </row>
    <row r="18" ht="16.5" customHeight="1" spans="1:3">
      <c r="A18" s="12" t="s">
        <v>456</v>
      </c>
      <c r="B18" s="17">
        <v>9.48</v>
      </c>
      <c r="C18" s="11">
        <v>3.7</v>
      </c>
    </row>
    <row r="19" ht="16.5" customHeight="1" spans="1:3">
      <c r="A19" s="12" t="s">
        <v>457</v>
      </c>
      <c r="B19" s="17">
        <v>8.95</v>
      </c>
      <c r="C19" s="11">
        <v>3.7</v>
      </c>
    </row>
    <row r="20" ht="16.5" customHeight="1" spans="1:3">
      <c r="A20" s="13" t="s">
        <v>458</v>
      </c>
      <c r="B20" s="17">
        <v>6.61</v>
      </c>
      <c r="C20" s="11">
        <v>3.8</v>
      </c>
    </row>
    <row r="21" ht="16.5" customHeight="1" spans="1:3">
      <c r="A21" s="13" t="s">
        <v>459</v>
      </c>
      <c r="B21" s="17">
        <v>5.26</v>
      </c>
      <c r="C21" s="11">
        <v>4.3</v>
      </c>
    </row>
    <row r="22" ht="16.5" customHeight="1" spans="1:3">
      <c r="A22" s="12" t="s">
        <v>460</v>
      </c>
      <c r="B22" s="17">
        <v>6.6</v>
      </c>
      <c r="C22" s="11">
        <v>4.1</v>
      </c>
    </row>
    <row r="23" ht="16.5" customHeight="1" spans="1:3">
      <c r="A23" s="12" t="s">
        <v>461</v>
      </c>
      <c r="B23" s="17">
        <v>5.56</v>
      </c>
      <c r="C23" s="11">
        <v>4.2</v>
      </c>
    </row>
    <row r="24" ht="16.5" customHeight="1" spans="1:3">
      <c r="A24" s="12" t="s">
        <v>462</v>
      </c>
      <c r="B24" s="17">
        <v>4.97</v>
      </c>
      <c r="C24" s="11">
        <v>3.8</v>
      </c>
    </row>
    <row r="25" ht="16.5" customHeight="1" spans="1:3">
      <c r="A25" s="13" t="s">
        <v>463</v>
      </c>
      <c r="B25" s="17">
        <v>2.88</v>
      </c>
      <c r="C25" s="11">
        <v>3.4</v>
      </c>
    </row>
    <row r="26" ht="16.5" customHeight="1" spans="1:3">
      <c r="A26" s="13" t="s">
        <v>464</v>
      </c>
      <c r="B26" s="17">
        <v>4.81</v>
      </c>
      <c r="C26" s="11">
        <v>4.2</v>
      </c>
    </row>
    <row r="27" ht="16.5" customHeight="1" spans="1:3">
      <c r="A27" s="13" t="s">
        <v>465</v>
      </c>
      <c r="B27" s="17">
        <v>6.1</v>
      </c>
      <c r="C27" s="11">
        <v>3.8</v>
      </c>
    </row>
    <row r="28" ht="16.5" customHeight="1" spans="1:3">
      <c r="A28" s="13" t="s">
        <v>466</v>
      </c>
      <c r="B28" s="17">
        <v>5.63</v>
      </c>
      <c r="C28" s="11">
        <v>3.4</v>
      </c>
    </row>
    <row r="29" ht="16.5" customHeight="1" spans="1:3">
      <c r="A29" s="13" t="s">
        <v>467</v>
      </c>
      <c r="B29" s="17">
        <v>7.04</v>
      </c>
      <c r="C29" s="11">
        <v>3.9</v>
      </c>
    </row>
    <row r="30" ht="16.5" customHeight="1" spans="1:3">
      <c r="A30" s="13" t="s">
        <v>468</v>
      </c>
      <c r="B30" s="17">
        <v>4.6</v>
      </c>
      <c r="C30" s="11">
        <v>4.5</v>
      </c>
    </row>
    <row r="31" ht="16.5" customHeight="1" spans="1:3">
      <c r="A31" s="13" t="s">
        <v>469</v>
      </c>
      <c r="B31" s="17">
        <v>2.72</v>
      </c>
      <c r="C31" s="11">
        <v>4.7</v>
      </c>
    </row>
    <row r="32" ht="16.5" customHeight="1" spans="1:3">
      <c r="A32" s="13" t="s">
        <v>470</v>
      </c>
      <c r="B32" s="17">
        <v>1.07</v>
      </c>
      <c r="C32" s="11">
        <v>4</v>
      </c>
    </row>
    <row r="33" ht="16.5" customHeight="1" spans="1:3">
      <c r="A33" s="13" t="s">
        <v>471</v>
      </c>
      <c r="B33" s="17">
        <v>4.12</v>
      </c>
      <c r="C33" s="11">
        <v>4.4</v>
      </c>
    </row>
    <row r="34" ht="16.5" customHeight="1" spans="1:3">
      <c r="A34" s="13" t="s">
        <v>472</v>
      </c>
      <c r="B34" s="17">
        <v>4.28</v>
      </c>
      <c r="C34" s="11">
        <v>4.8</v>
      </c>
    </row>
    <row r="35" ht="16.5" customHeight="1" spans="1:3">
      <c r="A35" s="13" t="s">
        <v>473</v>
      </c>
      <c r="B35" s="17">
        <v>5.11</v>
      </c>
      <c r="C35" s="11">
        <v>4.1</v>
      </c>
    </row>
    <row r="36" ht="16.5" customHeight="1" spans="1:3">
      <c r="A36" s="13" t="s">
        <v>474</v>
      </c>
      <c r="B36" s="17">
        <v>5.51</v>
      </c>
      <c r="C36" s="11">
        <v>4.5</v>
      </c>
    </row>
    <row r="37" ht="16.5" customHeight="1" spans="1:3">
      <c r="A37" s="13" t="s">
        <v>475</v>
      </c>
      <c r="B37" s="17">
        <v>4.65</v>
      </c>
      <c r="C37" s="11">
        <v>4.9</v>
      </c>
    </row>
    <row r="38" ht="16.5" customHeight="1" spans="1:3">
      <c r="A38" s="13" t="s">
        <v>476</v>
      </c>
      <c r="B38" s="17">
        <v>2.44</v>
      </c>
      <c r="C38" s="11">
        <v>4.9</v>
      </c>
    </row>
    <row r="39" ht="16.5" customHeight="1" spans="1:3">
      <c r="A39" s="13" t="s">
        <v>477</v>
      </c>
      <c r="B39" s="17">
        <v>2.43</v>
      </c>
      <c r="C39" s="11">
        <v>5</v>
      </c>
    </row>
    <row r="40" ht="16.5" customHeight="1" spans="1:3">
      <c r="A40" s="13" t="s">
        <v>478</v>
      </c>
      <c r="B40" s="17">
        <v>3.15</v>
      </c>
      <c r="C40" s="11">
        <v>4.9</v>
      </c>
    </row>
    <row r="41" ht="16.5" customHeight="1" spans="1:3">
      <c r="A41" s="13" t="s">
        <v>479</v>
      </c>
      <c r="B41" s="17">
        <v>1.93</v>
      </c>
      <c r="C41" s="11">
        <v>4.6</v>
      </c>
    </row>
    <row r="42" ht="16.5" customHeight="1" spans="1:3">
      <c r="A42" s="13" t="s">
        <v>480</v>
      </c>
      <c r="B42" s="17">
        <v>3.45</v>
      </c>
      <c r="C42" s="11">
        <v>4.5</v>
      </c>
    </row>
    <row r="43" ht="15" customHeight="1" spans="1:3">
      <c r="A43" s="13" t="s">
        <v>481</v>
      </c>
      <c r="B43" s="19">
        <v>2.66</v>
      </c>
      <c r="C43" s="26">
        <v>4.5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topLeftCell="A16" workbookViewId="0">
      <selection activeCell="A8" sqref="$A8:$XFD8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483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1882.77</v>
      </c>
      <c r="C4" s="11">
        <v>10.8</v>
      </c>
    </row>
    <row r="5" ht="16.5" customHeight="1" spans="1:3">
      <c r="A5" s="12" t="s">
        <v>443</v>
      </c>
      <c r="B5" s="17">
        <v>96.56</v>
      </c>
      <c r="C5" s="11">
        <v>12.1</v>
      </c>
    </row>
    <row r="6" ht="16.5" customHeight="1" spans="1:3">
      <c r="A6" s="12" t="s">
        <v>444</v>
      </c>
      <c r="B6" s="17">
        <v>25.74</v>
      </c>
      <c r="C6" s="11">
        <v>4.8</v>
      </c>
    </row>
    <row r="7" ht="16.5" customHeight="1" spans="1:3">
      <c r="A7" s="12" t="s">
        <v>445</v>
      </c>
      <c r="B7" s="17">
        <v>115.15</v>
      </c>
      <c r="C7" s="11">
        <v>12.8</v>
      </c>
    </row>
    <row r="8" ht="16.5" customHeight="1" spans="1:3">
      <c r="A8" s="12" t="s">
        <v>446</v>
      </c>
      <c r="B8" s="17">
        <v>6.34</v>
      </c>
      <c r="C8" s="11">
        <v>-0.4</v>
      </c>
    </row>
    <row r="9" ht="16.5" customHeight="1" spans="1:3">
      <c r="A9" s="12" t="s">
        <v>447</v>
      </c>
      <c r="B9" s="17">
        <v>17.58</v>
      </c>
      <c r="C9" s="11">
        <v>10.9</v>
      </c>
    </row>
    <row r="10" ht="16.5" customHeight="1" spans="1:3">
      <c r="A10" s="12" t="s">
        <v>448</v>
      </c>
      <c r="B10" s="17">
        <v>50.56</v>
      </c>
      <c r="C10" s="11">
        <v>9.5</v>
      </c>
    </row>
    <row r="11" ht="16.5" customHeight="1" spans="1:3">
      <c r="A11" s="12" t="s">
        <v>449</v>
      </c>
      <c r="B11" s="17">
        <v>64.93</v>
      </c>
      <c r="C11" s="11">
        <v>10.4</v>
      </c>
    </row>
    <row r="12" ht="16.5" customHeight="1" spans="1:3">
      <c r="A12" s="12" t="s">
        <v>450</v>
      </c>
      <c r="B12" s="17">
        <v>107.54</v>
      </c>
      <c r="C12" s="11">
        <v>11.4</v>
      </c>
    </row>
    <row r="13" ht="16.5" customHeight="1" spans="1:3">
      <c r="A13" s="12" t="s">
        <v>451</v>
      </c>
      <c r="B13" s="17">
        <v>102.77</v>
      </c>
      <c r="C13" s="11">
        <v>11</v>
      </c>
    </row>
    <row r="14" ht="16.5" customHeight="1" spans="1:3">
      <c r="A14" s="12" t="s">
        <v>452</v>
      </c>
      <c r="B14" s="17">
        <v>68.91</v>
      </c>
      <c r="C14" s="11">
        <v>12.2</v>
      </c>
    </row>
    <row r="15" ht="16.5" customHeight="1" spans="1:3">
      <c r="A15" s="12" t="s">
        <v>453</v>
      </c>
      <c r="B15" s="17">
        <v>180.68</v>
      </c>
      <c r="C15" s="11">
        <v>3.6</v>
      </c>
    </row>
    <row r="16" ht="16.5" customHeight="1" spans="1:3">
      <c r="A16" s="12" t="s">
        <v>454</v>
      </c>
      <c r="B16" s="17">
        <v>68.47</v>
      </c>
      <c r="C16" s="11">
        <v>11.4</v>
      </c>
    </row>
    <row r="17" ht="16.5" customHeight="1" spans="1:3">
      <c r="A17" s="12" t="s">
        <v>455</v>
      </c>
      <c r="B17" s="17">
        <v>58.26</v>
      </c>
      <c r="C17" s="11">
        <v>12.4</v>
      </c>
    </row>
    <row r="18" ht="16.5" customHeight="1" spans="1:3">
      <c r="A18" s="12" t="s">
        <v>456</v>
      </c>
      <c r="B18" s="17">
        <v>88.52</v>
      </c>
      <c r="C18" s="11">
        <v>12.4</v>
      </c>
    </row>
    <row r="19" ht="16.5" customHeight="1" spans="1:3">
      <c r="A19" s="12" t="s">
        <v>457</v>
      </c>
      <c r="B19" s="17">
        <v>52.64</v>
      </c>
      <c r="C19" s="11">
        <v>11.7</v>
      </c>
    </row>
    <row r="20" ht="16.5" customHeight="1" spans="1:3">
      <c r="A20" s="13" t="s">
        <v>458</v>
      </c>
      <c r="B20" s="17">
        <v>63.23</v>
      </c>
      <c r="C20" s="11">
        <v>12</v>
      </c>
    </row>
    <row r="21" ht="16.5" customHeight="1" spans="1:3">
      <c r="A21" s="13" t="s">
        <v>459</v>
      </c>
      <c r="B21" s="17">
        <v>15.32</v>
      </c>
      <c r="C21" s="11">
        <v>11.6</v>
      </c>
    </row>
    <row r="22" ht="16.5" customHeight="1" spans="1:3">
      <c r="A22" s="12" t="s">
        <v>460</v>
      </c>
      <c r="B22" s="17">
        <v>49.2</v>
      </c>
      <c r="C22" s="11">
        <v>11.3</v>
      </c>
    </row>
    <row r="23" ht="16.5" customHeight="1" spans="1:3">
      <c r="A23" s="12" t="s">
        <v>461</v>
      </c>
      <c r="B23" s="17">
        <v>34.74</v>
      </c>
      <c r="C23" s="11">
        <v>11.8</v>
      </c>
    </row>
    <row r="24" ht="16.5" customHeight="1" spans="1:3">
      <c r="A24" s="12" t="s">
        <v>462</v>
      </c>
      <c r="B24" s="17">
        <v>52.77</v>
      </c>
      <c r="C24" s="11">
        <v>12.1</v>
      </c>
    </row>
    <row r="25" ht="16.5" customHeight="1" spans="1:3">
      <c r="A25" s="13" t="s">
        <v>463</v>
      </c>
      <c r="B25" s="17">
        <v>83.62</v>
      </c>
      <c r="C25" s="11">
        <v>12.3</v>
      </c>
    </row>
    <row r="26" ht="16.5" customHeight="1" spans="1:3">
      <c r="A26" s="13" t="s">
        <v>464</v>
      </c>
      <c r="B26" s="17">
        <v>41.98</v>
      </c>
      <c r="C26" s="11">
        <v>11.8</v>
      </c>
    </row>
    <row r="27" ht="16.5" customHeight="1" spans="1:3">
      <c r="A27" s="13" t="s">
        <v>465</v>
      </c>
      <c r="B27" s="17">
        <v>29.9</v>
      </c>
      <c r="C27" s="11">
        <v>13.3</v>
      </c>
    </row>
    <row r="28" ht="16.5" customHeight="1" spans="1:3">
      <c r="A28" s="13" t="s">
        <v>466</v>
      </c>
      <c r="B28" s="17">
        <v>38.91</v>
      </c>
      <c r="C28" s="11">
        <v>11.4</v>
      </c>
    </row>
    <row r="29" ht="16.5" customHeight="1" spans="1:3">
      <c r="A29" s="13" t="s">
        <v>467</v>
      </c>
      <c r="B29" s="17">
        <v>35.66</v>
      </c>
      <c r="C29" s="11">
        <v>12.6</v>
      </c>
    </row>
    <row r="30" ht="16.5" customHeight="1" spans="1:3">
      <c r="A30" s="13" t="s">
        <v>468</v>
      </c>
      <c r="B30" s="17">
        <v>29.82</v>
      </c>
      <c r="C30" s="11">
        <v>10.5</v>
      </c>
    </row>
    <row r="31" ht="16.5" customHeight="1" spans="1:3">
      <c r="A31" s="13" t="s">
        <v>469</v>
      </c>
      <c r="B31" s="17">
        <v>10.19</v>
      </c>
      <c r="C31" s="11">
        <v>11.8</v>
      </c>
    </row>
    <row r="32" ht="16.5" customHeight="1" spans="1:3">
      <c r="A32" s="13" t="s">
        <v>470</v>
      </c>
      <c r="B32" s="17">
        <v>3.84</v>
      </c>
      <c r="C32" s="11">
        <v>12.9</v>
      </c>
    </row>
    <row r="33" ht="16.5" customHeight="1" spans="1:3">
      <c r="A33" s="13" t="s">
        <v>471</v>
      </c>
      <c r="B33" s="17">
        <v>16.51</v>
      </c>
      <c r="C33" s="11">
        <v>12.9</v>
      </c>
    </row>
    <row r="34" ht="16.5" customHeight="1" spans="1:3">
      <c r="A34" s="13" t="s">
        <v>472</v>
      </c>
      <c r="B34" s="17">
        <v>32.12</v>
      </c>
      <c r="C34" s="11">
        <v>12.3</v>
      </c>
    </row>
    <row r="35" ht="16.5" customHeight="1" spans="1:3">
      <c r="A35" s="13" t="s">
        <v>473</v>
      </c>
      <c r="B35" s="17">
        <v>28.43</v>
      </c>
      <c r="C35" s="11">
        <v>19</v>
      </c>
    </row>
    <row r="36" ht="16.5" customHeight="1" spans="1:3">
      <c r="A36" s="13" t="s">
        <v>474</v>
      </c>
      <c r="B36" s="17">
        <v>17.79</v>
      </c>
      <c r="C36" s="11">
        <v>12.5</v>
      </c>
    </row>
    <row r="37" ht="16.5" customHeight="1" spans="1:3">
      <c r="A37" s="13" t="s">
        <v>475</v>
      </c>
      <c r="B37" s="17">
        <v>17.23</v>
      </c>
      <c r="C37" s="11">
        <v>16.8</v>
      </c>
    </row>
    <row r="38" ht="16.5" customHeight="1" spans="1:3">
      <c r="A38" s="13" t="s">
        <v>476</v>
      </c>
      <c r="B38" s="17">
        <v>5.15</v>
      </c>
      <c r="C38" s="11">
        <v>8.8</v>
      </c>
    </row>
    <row r="39" ht="16.5" customHeight="1" spans="1:3">
      <c r="A39" s="13" t="s">
        <v>477</v>
      </c>
      <c r="B39" s="17">
        <v>5.82</v>
      </c>
      <c r="C39" s="11">
        <v>8.7</v>
      </c>
    </row>
    <row r="40" ht="16.5" customHeight="1" spans="1:3">
      <c r="A40" s="13" t="s">
        <v>478</v>
      </c>
      <c r="B40" s="17">
        <v>19.53</v>
      </c>
      <c r="C40" s="11">
        <v>12.1</v>
      </c>
    </row>
    <row r="41" ht="16.5" customHeight="1" spans="1:3">
      <c r="A41" s="13" t="s">
        <v>479</v>
      </c>
      <c r="B41" s="17">
        <v>16.42</v>
      </c>
      <c r="C41" s="11">
        <v>11.6</v>
      </c>
    </row>
    <row r="42" ht="16.5" customHeight="1" spans="1:3">
      <c r="A42" s="13" t="s">
        <v>480</v>
      </c>
      <c r="B42" s="17">
        <v>12.88</v>
      </c>
      <c r="C42" s="11">
        <v>10.9</v>
      </c>
    </row>
    <row r="43" ht="15" customHeight="1" spans="1:3">
      <c r="A43" s="13" t="s">
        <v>481</v>
      </c>
      <c r="B43" s="19">
        <v>8.32</v>
      </c>
      <c r="C43" s="26">
        <v>5.1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B11" sqref="B1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6" t="s">
        <v>484</v>
      </c>
      <c r="C2" s="37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1499.27</v>
      </c>
      <c r="C4" s="11">
        <v>10.2</v>
      </c>
    </row>
    <row r="5" ht="16.5" customHeight="1" spans="1:3">
      <c r="A5" s="12" t="s">
        <v>443</v>
      </c>
      <c r="B5" s="17">
        <v>74.42</v>
      </c>
      <c r="C5" s="11">
        <v>10.8</v>
      </c>
    </row>
    <row r="6" ht="16.5" customHeight="1" spans="1:3">
      <c r="A6" s="12" t="s">
        <v>444</v>
      </c>
      <c r="B6" s="17">
        <v>21.46</v>
      </c>
      <c r="C6" s="11">
        <v>3.2</v>
      </c>
    </row>
    <row r="7" ht="16.5" customHeight="1" spans="1:3">
      <c r="A7" s="12" t="s">
        <v>445</v>
      </c>
      <c r="B7" s="17">
        <v>97.33</v>
      </c>
      <c r="C7" s="11">
        <v>12.3</v>
      </c>
    </row>
    <row r="8" ht="16.5" customHeight="1" spans="1:3">
      <c r="A8" s="12" t="s">
        <v>446</v>
      </c>
      <c r="B8" s="17">
        <v>1.43</v>
      </c>
      <c r="C8" s="11">
        <v>-7.5</v>
      </c>
    </row>
    <row r="9" ht="16.5" customHeight="1" spans="1:3">
      <c r="A9" s="12" t="s">
        <v>447</v>
      </c>
      <c r="B9" s="17">
        <v>13.06</v>
      </c>
      <c r="C9" s="11">
        <v>11.6</v>
      </c>
    </row>
    <row r="10" ht="16.5" customHeight="1" spans="1:3">
      <c r="A10" s="12" t="s">
        <v>448</v>
      </c>
      <c r="B10" s="17">
        <v>37.9</v>
      </c>
      <c r="C10" s="11">
        <v>10</v>
      </c>
    </row>
    <row r="11" ht="16.5" customHeight="1" spans="1:3">
      <c r="A11" s="12" t="s">
        <v>449</v>
      </c>
      <c r="B11" s="17">
        <v>54.64</v>
      </c>
      <c r="C11" s="11">
        <v>10.5</v>
      </c>
    </row>
    <row r="12" ht="16.5" customHeight="1" spans="1:3">
      <c r="A12" s="12" t="s">
        <v>450</v>
      </c>
      <c r="B12" s="17">
        <v>94.11</v>
      </c>
      <c r="C12" s="11">
        <v>11.1</v>
      </c>
    </row>
    <row r="13" ht="16.5" customHeight="1" spans="1:3">
      <c r="A13" s="12" t="s">
        <v>451</v>
      </c>
      <c r="B13" s="17">
        <v>89.58</v>
      </c>
      <c r="C13" s="11">
        <v>11.4</v>
      </c>
    </row>
    <row r="14" ht="16.5" customHeight="1" spans="1:3">
      <c r="A14" s="12" t="s">
        <v>452</v>
      </c>
      <c r="B14" s="17">
        <v>56.03</v>
      </c>
      <c r="C14" s="11">
        <v>12.2</v>
      </c>
    </row>
    <row r="15" ht="16.5" customHeight="1" spans="1:3">
      <c r="A15" s="12" t="s">
        <v>453</v>
      </c>
      <c r="B15" s="17">
        <v>159.29</v>
      </c>
      <c r="C15" s="11">
        <v>3.8</v>
      </c>
    </row>
    <row r="16" ht="16.5" customHeight="1" spans="1:3">
      <c r="A16" s="12" t="s">
        <v>454</v>
      </c>
      <c r="B16" s="17">
        <v>43.8</v>
      </c>
      <c r="C16" s="11">
        <v>11.3</v>
      </c>
    </row>
    <row r="17" ht="16.5" customHeight="1" spans="1:3">
      <c r="A17" s="12" t="s">
        <v>455</v>
      </c>
      <c r="B17" s="17">
        <v>43.42</v>
      </c>
      <c r="C17" s="11">
        <v>12</v>
      </c>
    </row>
    <row r="18" ht="16.5" customHeight="1" spans="1:3">
      <c r="A18" s="12" t="s">
        <v>456</v>
      </c>
      <c r="B18" s="17">
        <v>72.43</v>
      </c>
      <c r="C18" s="11">
        <v>11.6</v>
      </c>
    </row>
    <row r="19" ht="16.5" customHeight="1" spans="1:3">
      <c r="A19" s="12" t="s">
        <v>457</v>
      </c>
      <c r="B19" s="17">
        <v>40.44</v>
      </c>
      <c r="C19" s="11">
        <v>11.2</v>
      </c>
    </row>
    <row r="20" ht="16.5" customHeight="1" spans="1:3">
      <c r="A20" s="13" t="s">
        <v>458</v>
      </c>
      <c r="B20" s="17">
        <v>43.86</v>
      </c>
      <c r="C20" s="11">
        <v>11.2</v>
      </c>
    </row>
    <row r="21" ht="16.5" customHeight="1" spans="1:3">
      <c r="A21" s="13" t="s">
        <v>459</v>
      </c>
      <c r="B21" s="17">
        <v>10.21</v>
      </c>
      <c r="C21" s="11">
        <v>10.6</v>
      </c>
    </row>
    <row r="22" ht="16.5" customHeight="1" spans="1:3">
      <c r="A22" s="12" t="s">
        <v>460</v>
      </c>
      <c r="B22" s="17">
        <v>40.28</v>
      </c>
      <c r="C22" s="11">
        <v>10.9</v>
      </c>
    </row>
    <row r="23" ht="16.5" customHeight="1" spans="1:3">
      <c r="A23" s="12" t="s">
        <v>461</v>
      </c>
      <c r="B23" s="17">
        <v>29.51</v>
      </c>
      <c r="C23" s="11">
        <v>11.1</v>
      </c>
    </row>
    <row r="24" ht="16.5" customHeight="1" spans="1:3">
      <c r="A24" s="12" t="s">
        <v>462</v>
      </c>
      <c r="B24" s="17">
        <v>42.24</v>
      </c>
      <c r="C24" s="11">
        <v>11.2</v>
      </c>
    </row>
    <row r="25" ht="16.5" customHeight="1" spans="1:3">
      <c r="A25" s="13" t="s">
        <v>463</v>
      </c>
      <c r="B25" s="17">
        <v>67.89</v>
      </c>
      <c r="C25" s="11">
        <v>11.7</v>
      </c>
    </row>
    <row r="26" ht="16.5" customHeight="1" spans="1:3">
      <c r="A26" s="13" t="s">
        <v>464</v>
      </c>
      <c r="B26" s="17">
        <v>34.91</v>
      </c>
      <c r="C26" s="11">
        <v>10.9</v>
      </c>
    </row>
    <row r="27" ht="16.5" customHeight="1" spans="1:3">
      <c r="A27" s="13" t="s">
        <v>465</v>
      </c>
      <c r="B27" s="17">
        <v>17.9</v>
      </c>
      <c r="C27" s="11">
        <v>11.4</v>
      </c>
    </row>
    <row r="28" ht="16.5" customHeight="1" spans="1:3">
      <c r="A28" s="13" t="s">
        <v>466</v>
      </c>
      <c r="B28" s="17">
        <v>28.95</v>
      </c>
      <c r="C28" s="11">
        <v>10.8</v>
      </c>
    </row>
    <row r="29" ht="16.5" customHeight="1" spans="1:3">
      <c r="A29" s="13" t="s">
        <v>467</v>
      </c>
      <c r="B29" s="17">
        <v>23.66</v>
      </c>
      <c r="C29" s="11">
        <v>10.8</v>
      </c>
    </row>
    <row r="30" ht="16.5" customHeight="1" spans="1:3">
      <c r="A30" s="13" t="s">
        <v>468</v>
      </c>
      <c r="B30" s="17">
        <v>26.78</v>
      </c>
      <c r="C30" s="11">
        <v>9.9</v>
      </c>
    </row>
    <row r="31" ht="16.5" customHeight="1" spans="1:3">
      <c r="A31" s="13" t="s">
        <v>469</v>
      </c>
      <c r="B31" s="17">
        <v>4.61</v>
      </c>
      <c r="C31" s="11">
        <v>10.6</v>
      </c>
    </row>
    <row r="32" ht="16.5" customHeight="1" spans="1:3">
      <c r="A32" s="13" t="s">
        <v>470</v>
      </c>
      <c r="B32" s="17">
        <v>1.96</v>
      </c>
      <c r="C32" s="11">
        <v>10.7</v>
      </c>
    </row>
    <row r="33" ht="16.5" customHeight="1" spans="1:3">
      <c r="A33" s="13" t="s">
        <v>471</v>
      </c>
      <c r="B33" s="17">
        <v>7.9</v>
      </c>
      <c r="C33" s="11">
        <v>9.5</v>
      </c>
    </row>
    <row r="34" ht="16.5" customHeight="1" spans="1:3">
      <c r="A34" s="13" t="s">
        <v>472</v>
      </c>
      <c r="B34" s="17">
        <v>24.9</v>
      </c>
      <c r="C34" s="11">
        <v>11.2</v>
      </c>
    </row>
    <row r="35" ht="16.5" customHeight="1" spans="1:3">
      <c r="A35" s="13" t="s">
        <v>473</v>
      </c>
      <c r="B35" s="17">
        <v>19.88</v>
      </c>
      <c r="C35" s="11">
        <v>20.4</v>
      </c>
    </row>
    <row r="36" ht="16.5" customHeight="1" spans="1:3">
      <c r="A36" s="13" t="s">
        <v>474</v>
      </c>
      <c r="B36" s="17">
        <v>12.76</v>
      </c>
      <c r="C36" s="11">
        <v>11.1</v>
      </c>
    </row>
    <row r="37" ht="16.5" customHeight="1" spans="1:3">
      <c r="A37" s="13" t="s">
        <v>475</v>
      </c>
      <c r="B37" s="17">
        <v>5.46</v>
      </c>
      <c r="C37" s="11">
        <v>18.7</v>
      </c>
    </row>
    <row r="38" ht="16.5" customHeight="1" spans="1:3">
      <c r="A38" s="13" t="s">
        <v>476</v>
      </c>
      <c r="B38" s="17">
        <v>2.19</v>
      </c>
      <c r="C38" s="11">
        <v>0.5</v>
      </c>
    </row>
    <row r="39" ht="16.5" customHeight="1" spans="1:3">
      <c r="A39" s="13" t="s">
        <v>477</v>
      </c>
      <c r="B39" s="17">
        <v>2.15</v>
      </c>
      <c r="C39" s="11">
        <v>-5.3</v>
      </c>
    </row>
    <row r="40" ht="16.5" customHeight="1" spans="1:3">
      <c r="A40" s="13" t="s">
        <v>478</v>
      </c>
      <c r="B40" s="17">
        <v>12.23</v>
      </c>
      <c r="C40" s="11">
        <v>11.7</v>
      </c>
    </row>
    <row r="41" ht="16.5" customHeight="1" spans="1:3">
      <c r="A41" s="13" t="s">
        <v>479</v>
      </c>
      <c r="B41" s="17">
        <v>11.77</v>
      </c>
      <c r="C41" s="11">
        <v>11.1</v>
      </c>
    </row>
    <row r="42" ht="16.5" customHeight="1" spans="1:3">
      <c r="A42" s="13" t="s">
        <v>480</v>
      </c>
      <c r="B42" s="17">
        <v>8.38</v>
      </c>
      <c r="C42" s="11">
        <v>10.2</v>
      </c>
    </row>
    <row r="43" ht="15" customHeight="1" spans="1:3">
      <c r="A43" s="13" t="s">
        <v>481</v>
      </c>
      <c r="B43" s="19">
        <v>5.6</v>
      </c>
      <c r="C43" s="26">
        <v>1.1</v>
      </c>
    </row>
    <row r="44" ht="15" customHeight="1" spans="3:3"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B12" sqref="B12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6" t="s">
        <v>485</v>
      </c>
      <c r="C2" s="37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383.5</v>
      </c>
      <c r="C4" s="11">
        <v>12.9</v>
      </c>
    </row>
    <row r="5" ht="16.5" customHeight="1" spans="1:3">
      <c r="A5" s="12" t="s">
        <v>443</v>
      </c>
      <c r="B5" s="17">
        <v>22.14</v>
      </c>
      <c r="C5" s="11">
        <v>15.8</v>
      </c>
    </row>
    <row r="6" ht="16.5" customHeight="1" spans="1:3">
      <c r="A6" s="12" t="s">
        <v>444</v>
      </c>
      <c r="B6" s="17">
        <v>4.28</v>
      </c>
      <c r="C6" s="11">
        <v>13</v>
      </c>
    </row>
    <row r="7" ht="16.5" customHeight="1" spans="1:3">
      <c r="A7" s="12" t="s">
        <v>445</v>
      </c>
      <c r="B7" s="17">
        <v>17.82</v>
      </c>
      <c r="C7" s="11">
        <v>15.9</v>
      </c>
    </row>
    <row r="8" ht="16.5" customHeight="1" spans="1:3">
      <c r="A8" s="12" t="s">
        <v>446</v>
      </c>
      <c r="B8" s="17">
        <v>4.91</v>
      </c>
      <c r="C8" s="11">
        <v>2</v>
      </c>
    </row>
    <row r="9" ht="16.5" customHeight="1" spans="1:3">
      <c r="A9" s="12" t="s">
        <v>447</v>
      </c>
      <c r="B9" s="17">
        <v>4.52</v>
      </c>
      <c r="C9" s="11">
        <v>9</v>
      </c>
    </row>
    <row r="10" ht="16.5" customHeight="1" spans="1:3">
      <c r="A10" s="12" t="s">
        <v>448</v>
      </c>
      <c r="B10" s="17">
        <v>12.66</v>
      </c>
      <c r="C10" s="11">
        <v>8.1</v>
      </c>
    </row>
    <row r="11" ht="16.5" customHeight="1" spans="1:3">
      <c r="A11" s="12" t="s">
        <v>449</v>
      </c>
      <c r="B11" s="17">
        <v>10.29</v>
      </c>
      <c r="C11" s="11">
        <v>9.8</v>
      </c>
    </row>
    <row r="12" ht="16.5" customHeight="1" spans="1:3">
      <c r="A12" s="12" t="s">
        <v>450</v>
      </c>
      <c r="B12" s="17">
        <v>13.43</v>
      </c>
      <c r="C12" s="11">
        <v>13.4</v>
      </c>
    </row>
    <row r="13" ht="16.5" customHeight="1" spans="1:3">
      <c r="A13" s="12" t="s">
        <v>451</v>
      </c>
      <c r="B13" s="17">
        <v>13.19</v>
      </c>
      <c r="C13" s="11">
        <v>8.1</v>
      </c>
    </row>
    <row r="14" ht="16.5" customHeight="1" spans="1:3">
      <c r="A14" s="12" t="s">
        <v>452</v>
      </c>
      <c r="B14" s="17">
        <v>12.88</v>
      </c>
      <c r="C14" s="11">
        <v>12.2</v>
      </c>
    </row>
    <row r="15" ht="16.5" customHeight="1" spans="1:3">
      <c r="A15" s="12" t="s">
        <v>453</v>
      </c>
      <c r="B15" s="17">
        <v>21.39</v>
      </c>
      <c r="C15" s="11">
        <v>2.1</v>
      </c>
    </row>
    <row r="16" ht="16.5" customHeight="1" spans="1:3">
      <c r="A16" s="12" t="s">
        <v>454</v>
      </c>
      <c r="B16" s="17">
        <v>24.67</v>
      </c>
      <c r="C16" s="11">
        <v>11.5</v>
      </c>
    </row>
    <row r="17" ht="16.5" customHeight="1" spans="1:3">
      <c r="A17" s="12" t="s">
        <v>455</v>
      </c>
      <c r="B17" s="17">
        <v>14.84</v>
      </c>
      <c r="C17" s="11">
        <v>13.6</v>
      </c>
    </row>
    <row r="18" ht="16.5" customHeight="1" spans="1:3">
      <c r="A18" s="12" t="s">
        <v>456</v>
      </c>
      <c r="B18" s="17">
        <v>16.09</v>
      </c>
      <c r="C18" s="11">
        <v>16</v>
      </c>
    </row>
    <row r="19" ht="16.5" customHeight="1" spans="1:3">
      <c r="A19" s="12" t="s">
        <v>457</v>
      </c>
      <c r="B19" s="17">
        <v>12.2</v>
      </c>
      <c r="C19" s="11">
        <v>13.4</v>
      </c>
    </row>
    <row r="20" ht="16.5" customHeight="1" spans="1:3">
      <c r="A20" s="13" t="s">
        <v>458</v>
      </c>
      <c r="B20" s="17">
        <v>19.37</v>
      </c>
      <c r="C20" s="11">
        <v>13.8</v>
      </c>
    </row>
    <row r="21" ht="16.5" customHeight="1" spans="1:3">
      <c r="A21" s="13" t="s">
        <v>459</v>
      </c>
      <c r="B21" s="17">
        <v>5.11</v>
      </c>
      <c r="C21" s="11">
        <v>13.5</v>
      </c>
    </row>
    <row r="22" ht="16.5" customHeight="1" spans="1:3">
      <c r="A22" s="12" t="s">
        <v>460</v>
      </c>
      <c r="B22" s="17">
        <v>8.92</v>
      </c>
      <c r="C22" s="11">
        <v>13.2</v>
      </c>
    </row>
    <row r="23" ht="16.5" customHeight="1" spans="1:3">
      <c r="A23" s="12" t="s">
        <v>461</v>
      </c>
      <c r="B23" s="17">
        <v>5.23</v>
      </c>
      <c r="C23" s="11">
        <v>16.1</v>
      </c>
    </row>
    <row r="24" ht="16.5" customHeight="1" spans="1:3">
      <c r="A24" s="12" t="s">
        <v>462</v>
      </c>
      <c r="B24" s="17">
        <v>10.53</v>
      </c>
      <c r="C24" s="11">
        <v>15.8</v>
      </c>
    </row>
    <row r="25" ht="16.5" customHeight="1" spans="1:3">
      <c r="A25" s="13" t="s">
        <v>463</v>
      </c>
      <c r="B25" s="17">
        <v>15.73</v>
      </c>
      <c r="C25" s="11">
        <v>15.9</v>
      </c>
    </row>
    <row r="26" ht="16.5" customHeight="1" spans="1:3">
      <c r="A26" s="13" t="s">
        <v>464</v>
      </c>
      <c r="B26" s="17">
        <v>7.07</v>
      </c>
      <c r="C26" s="11">
        <v>16.2</v>
      </c>
    </row>
    <row r="27" ht="16.5" customHeight="1" spans="1:3">
      <c r="A27" s="13" t="s">
        <v>465</v>
      </c>
      <c r="B27" s="17">
        <v>12</v>
      </c>
      <c r="C27" s="11">
        <v>16.3</v>
      </c>
    </row>
    <row r="28" ht="16.5" customHeight="1" spans="1:3">
      <c r="A28" s="13" t="s">
        <v>466</v>
      </c>
      <c r="B28" s="17">
        <v>9.96</v>
      </c>
      <c r="C28" s="11">
        <v>13.3</v>
      </c>
    </row>
    <row r="29" ht="16.5" customHeight="1" spans="1:3">
      <c r="A29" s="13" t="s">
        <v>467</v>
      </c>
      <c r="B29" s="17">
        <v>12</v>
      </c>
      <c r="C29" s="11">
        <v>16</v>
      </c>
    </row>
    <row r="30" ht="16.5" customHeight="1" spans="1:3">
      <c r="A30" s="13" t="s">
        <v>468</v>
      </c>
      <c r="B30" s="17">
        <v>3.04</v>
      </c>
      <c r="C30" s="11">
        <v>15.9</v>
      </c>
    </row>
    <row r="31" ht="16.5" customHeight="1" spans="1:3">
      <c r="A31" s="13" t="s">
        <v>469</v>
      </c>
      <c r="B31" s="17">
        <v>5.58</v>
      </c>
      <c r="C31" s="11">
        <v>12.8</v>
      </c>
    </row>
    <row r="32" ht="16.5" customHeight="1" spans="1:3">
      <c r="A32" s="13" t="s">
        <v>470</v>
      </c>
      <c r="B32" s="17">
        <v>1.88</v>
      </c>
      <c r="C32" s="11">
        <v>14.5</v>
      </c>
    </row>
    <row r="33" ht="16.5" customHeight="1" spans="1:3">
      <c r="A33" s="13" t="s">
        <v>471</v>
      </c>
      <c r="B33" s="17">
        <v>8.61</v>
      </c>
      <c r="C33" s="11">
        <v>16.1</v>
      </c>
    </row>
    <row r="34" ht="16.5" customHeight="1" spans="1:3">
      <c r="A34" s="13" t="s">
        <v>472</v>
      </c>
      <c r="B34" s="17">
        <v>7.22</v>
      </c>
      <c r="C34" s="11">
        <v>15.9</v>
      </c>
    </row>
    <row r="35" ht="16.5" customHeight="1" spans="1:3">
      <c r="A35" s="13" t="s">
        <v>473</v>
      </c>
      <c r="B35" s="17">
        <v>8.55</v>
      </c>
      <c r="C35" s="11">
        <v>16.1</v>
      </c>
    </row>
    <row r="36" ht="16.5" customHeight="1" spans="1:3">
      <c r="A36" s="13" t="s">
        <v>474</v>
      </c>
      <c r="B36" s="17">
        <v>5.03</v>
      </c>
      <c r="C36" s="11">
        <v>16.4</v>
      </c>
    </row>
    <row r="37" ht="16.5" customHeight="1" spans="1:3">
      <c r="A37" s="13" t="s">
        <v>475</v>
      </c>
      <c r="B37" s="17">
        <v>11.77</v>
      </c>
      <c r="C37" s="11">
        <v>16.3</v>
      </c>
    </row>
    <row r="38" ht="16.5" customHeight="1" spans="1:3">
      <c r="A38" s="13" t="s">
        <v>476</v>
      </c>
      <c r="B38" s="17">
        <v>2.96</v>
      </c>
      <c r="C38" s="11">
        <v>16.2</v>
      </c>
    </row>
    <row r="39" ht="16.5" customHeight="1" spans="1:3">
      <c r="A39" s="13" t="s">
        <v>477</v>
      </c>
      <c r="B39" s="17">
        <v>3.67</v>
      </c>
      <c r="C39" s="11">
        <v>14.6</v>
      </c>
    </row>
    <row r="40" ht="16.5" customHeight="1" spans="1:3">
      <c r="A40" s="13" t="s">
        <v>478</v>
      </c>
      <c r="B40" s="17">
        <v>7.3</v>
      </c>
      <c r="C40" s="11">
        <v>12.7</v>
      </c>
    </row>
    <row r="41" ht="16.5" customHeight="1" spans="1:3">
      <c r="A41" s="13" t="s">
        <v>479</v>
      </c>
      <c r="B41" s="17">
        <v>4.65</v>
      </c>
      <c r="C41" s="11">
        <v>12.3</v>
      </c>
    </row>
    <row r="42" ht="16.5" customHeight="1" spans="1:3">
      <c r="A42" s="13" t="s">
        <v>480</v>
      </c>
      <c r="B42" s="17">
        <v>4.5</v>
      </c>
      <c r="C42" s="11">
        <v>12.1</v>
      </c>
    </row>
    <row r="43" ht="15" customHeight="1" spans="1:3">
      <c r="A43" s="13" t="s">
        <v>481</v>
      </c>
      <c r="B43" s="19">
        <v>2.72</v>
      </c>
      <c r="C43" s="26">
        <v>14</v>
      </c>
    </row>
    <row r="44" ht="15" customHeight="1" spans="3:3"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"/>
  <sheetViews>
    <sheetView topLeftCell="A19" workbookViewId="0">
      <selection activeCell="C42" sqref="C42"/>
    </sheetView>
  </sheetViews>
  <sheetFormatPr defaultColWidth="9" defaultRowHeight="14.25" outlineLevelCol="4"/>
  <cols>
    <col min="1" max="1" width="29" style="71" customWidth="1"/>
    <col min="2" max="2" width="13.875" style="71" customWidth="1"/>
    <col min="3" max="3" width="9.375" style="71" customWidth="1"/>
    <col min="4" max="4" width="8.5" style="71" customWidth="1"/>
    <col min="5" max="16384" width="9" style="71"/>
  </cols>
  <sheetData>
    <row r="1" s="69" customFormat="1" ht="27.75" customHeight="1" spans="1:4">
      <c r="A1" s="72" t="s">
        <v>35</v>
      </c>
      <c r="B1" s="72"/>
      <c r="C1" s="72"/>
      <c r="D1" s="72"/>
    </row>
    <row r="2" ht="27" customHeight="1" spans="1:4">
      <c r="A2" s="74" t="s">
        <v>36</v>
      </c>
      <c r="B2" s="75" t="s">
        <v>2</v>
      </c>
      <c r="C2" s="75" t="s">
        <v>3</v>
      </c>
      <c r="D2" s="194" t="s">
        <v>4</v>
      </c>
    </row>
    <row r="3" s="190" customFormat="1" ht="23.1" customHeight="1" spans="1:5">
      <c r="A3" s="192" t="s">
        <v>24</v>
      </c>
      <c r="B3" s="195">
        <v>5856.71</v>
      </c>
      <c r="C3" s="196">
        <v>15.8004</v>
      </c>
      <c r="D3" s="193">
        <v>100</v>
      </c>
      <c r="E3" s="191"/>
    </row>
    <row r="4" s="190" customFormat="1" ht="23.1" customHeight="1" spans="1:5">
      <c r="A4" s="192" t="s">
        <v>37</v>
      </c>
      <c r="B4" s="195">
        <v>3836.86</v>
      </c>
      <c r="C4" s="196">
        <v>10.34208</v>
      </c>
      <c r="D4" s="193">
        <v>65.5122073655687</v>
      </c>
      <c r="E4" s="191"/>
    </row>
    <row r="5" s="190" customFormat="1" ht="23.1" customHeight="1" spans="1:5">
      <c r="A5" s="192" t="s">
        <v>38</v>
      </c>
      <c r="B5" s="195">
        <v>1463.13</v>
      </c>
      <c r="C5" s="196">
        <v>7.08624</v>
      </c>
      <c r="D5" s="193">
        <v>24.9821145318788</v>
      </c>
      <c r="E5" s="191"/>
    </row>
    <row r="6" s="190" customFormat="1" ht="23.1" customHeight="1" spans="1:5">
      <c r="A6" s="192" t="s">
        <v>39</v>
      </c>
      <c r="B6" s="195">
        <v>1317.8</v>
      </c>
      <c r="C6" s="196">
        <v>31.88808</v>
      </c>
      <c r="D6" s="193">
        <v>22.5006872459111</v>
      </c>
      <c r="E6" s="191"/>
    </row>
    <row r="7" s="190" customFormat="1" ht="23.1" customHeight="1" spans="1:5">
      <c r="A7" s="192" t="s">
        <v>40</v>
      </c>
      <c r="B7" s="195"/>
      <c r="C7" s="196"/>
      <c r="D7" s="193"/>
      <c r="E7" s="191"/>
    </row>
    <row r="8" s="190" customFormat="1" ht="23.1" customHeight="1" spans="1:5">
      <c r="A8" s="192" t="s">
        <v>41</v>
      </c>
      <c r="B8" s="195">
        <v>1429.65</v>
      </c>
      <c r="C8" s="196">
        <v>9.95904</v>
      </c>
      <c r="D8" s="193">
        <v>24.410462529304</v>
      </c>
      <c r="E8" s="191"/>
    </row>
    <row r="9" s="190" customFormat="1" ht="23.1" customHeight="1" spans="1:5">
      <c r="A9" s="192" t="s">
        <v>42</v>
      </c>
      <c r="B9" s="195">
        <v>1305</v>
      </c>
      <c r="C9" s="196">
        <v>33.89904</v>
      </c>
      <c r="D9" s="193">
        <v>22.2821345089649</v>
      </c>
      <c r="E9" s="191"/>
    </row>
    <row r="10" s="190" customFormat="1" ht="23.1" customHeight="1" spans="1:5">
      <c r="A10" s="192" t="s">
        <v>43</v>
      </c>
      <c r="B10" s="195">
        <v>607.11</v>
      </c>
      <c r="C10" s="196">
        <v>37.44216</v>
      </c>
      <c r="D10" s="193">
        <v>10.3660587599523</v>
      </c>
      <c r="E10" s="191"/>
    </row>
    <row r="11" s="190" customFormat="1" ht="23.1" customHeight="1" spans="1:5">
      <c r="A11" s="192" t="s">
        <v>44</v>
      </c>
      <c r="B11" s="195">
        <v>315.42</v>
      </c>
      <c r="C11" s="196">
        <v>46.25208</v>
      </c>
      <c r="D11" s="193">
        <v>5.38561752246568</v>
      </c>
      <c r="E11" s="191"/>
    </row>
    <row r="12" s="190" customFormat="1" ht="23.1" customHeight="1" spans="1:5">
      <c r="A12" s="192" t="s">
        <v>45</v>
      </c>
      <c r="B12" s="195">
        <v>382.47</v>
      </c>
      <c r="C12" s="196">
        <v>20.77992</v>
      </c>
      <c r="D12" s="193">
        <v>6.53045822654699</v>
      </c>
      <c r="E12" s="191"/>
    </row>
    <row r="13" s="190" customFormat="1" ht="23.1" customHeight="1" spans="1:5">
      <c r="A13" s="192" t="s">
        <v>46</v>
      </c>
      <c r="B13" s="195">
        <v>807.93</v>
      </c>
      <c r="C13" s="196">
        <v>12.4488</v>
      </c>
      <c r="D13" s="193">
        <v>13.7949463094468</v>
      </c>
      <c r="E13" s="191"/>
    </row>
    <row r="14" s="190" customFormat="1" ht="23.1" customHeight="1" spans="1:5">
      <c r="A14" s="192" t="s">
        <v>47</v>
      </c>
      <c r="B14" s="195">
        <v>442.3</v>
      </c>
      <c r="C14" s="196">
        <v>16.47072</v>
      </c>
      <c r="D14" s="193">
        <v>7.55202152744459</v>
      </c>
      <c r="E14" s="191"/>
    </row>
    <row r="15" s="190" customFormat="1" ht="23.1" customHeight="1" spans="1:5">
      <c r="A15" s="192" t="s">
        <v>48</v>
      </c>
      <c r="B15" s="195">
        <v>713.17</v>
      </c>
      <c r="C15" s="196">
        <v>15.13008</v>
      </c>
      <c r="D15" s="193">
        <v>12.1769730787422</v>
      </c>
      <c r="E15" s="191"/>
    </row>
    <row r="16" s="190" customFormat="1" ht="23.1" customHeight="1" spans="1:5">
      <c r="A16" s="192" t="s">
        <v>49</v>
      </c>
      <c r="B16" s="195">
        <v>855.4</v>
      </c>
      <c r="C16" s="196">
        <v>15.03432</v>
      </c>
      <c r="D16" s="193">
        <v>14.6054696237307</v>
      </c>
      <c r="E16" s="191"/>
    </row>
    <row r="17" s="190" customFormat="1" ht="23.1" customHeight="1" spans="1:5">
      <c r="A17" s="192" t="s">
        <v>50</v>
      </c>
      <c r="B17" s="195">
        <v>303.26</v>
      </c>
      <c r="C17" s="196">
        <v>-6.04592</v>
      </c>
      <c r="D17" s="193">
        <v>5.17799242236682</v>
      </c>
      <c r="E17" s="191"/>
    </row>
    <row r="18" s="190" customFormat="1" ht="23.1" customHeight="1" spans="1:5">
      <c r="A18" s="192" t="s">
        <v>51</v>
      </c>
      <c r="B18" s="195"/>
      <c r="C18" s="196"/>
      <c r="D18" s="193"/>
      <c r="E18" s="191"/>
    </row>
    <row r="19" s="190" customFormat="1" ht="23.1" customHeight="1" spans="1:5">
      <c r="A19" s="192" t="s">
        <v>52</v>
      </c>
      <c r="B19" s="195">
        <v>1425.78</v>
      </c>
      <c r="C19" s="196">
        <v>14.55552</v>
      </c>
      <c r="D19" s="193">
        <v>24.3443844752429</v>
      </c>
      <c r="E19" s="191"/>
    </row>
    <row r="20" s="190" customFormat="1" ht="23.1" customHeight="1" spans="1:5">
      <c r="A20" s="192" t="s">
        <v>53</v>
      </c>
      <c r="B20" s="195">
        <v>4430.93</v>
      </c>
      <c r="C20" s="196">
        <v>16.18344</v>
      </c>
      <c r="D20" s="193">
        <v>75.6556155247571</v>
      </c>
      <c r="E20" s="191"/>
    </row>
    <row r="21" s="191" customFormat="1" ht="24" customHeight="1" spans="1:4">
      <c r="A21" s="192" t="s">
        <v>54</v>
      </c>
      <c r="B21" s="195"/>
      <c r="C21" s="196"/>
      <c r="D21" s="193"/>
    </row>
    <row r="22" s="191" customFormat="1" ht="24" customHeight="1" spans="1:4">
      <c r="A22" s="192" t="s">
        <v>55</v>
      </c>
      <c r="B22" s="195">
        <v>4501.23</v>
      </c>
      <c r="C22" s="196">
        <v>17.14104</v>
      </c>
      <c r="D22" s="193">
        <v>76.8559481347036</v>
      </c>
    </row>
    <row r="23" s="191" customFormat="1" ht="24" customHeight="1" spans="1:4">
      <c r="A23" s="192" t="s">
        <v>56</v>
      </c>
      <c r="B23" s="195">
        <v>46.02</v>
      </c>
      <c r="C23" s="196">
        <v>16.37496</v>
      </c>
      <c r="D23" s="193">
        <v>0.785765387051775</v>
      </c>
    </row>
    <row r="24" s="191" customFormat="1" ht="24" customHeight="1" spans="1:4">
      <c r="A24" s="192" t="s">
        <v>57</v>
      </c>
      <c r="B24" s="195">
        <v>5.25</v>
      </c>
      <c r="C24" s="196">
        <v>-13.03</v>
      </c>
      <c r="D24" s="193">
        <v>0.0896407710130773</v>
      </c>
    </row>
    <row r="25" s="191" customFormat="1" ht="23.1" customHeight="1" spans="1:4">
      <c r="A25" s="192" t="s">
        <v>58</v>
      </c>
      <c r="B25" s="195">
        <v>1603.79</v>
      </c>
      <c r="C25" s="196">
        <v>14.8428</v>
      </c>
      <c r="D25" s="193">
        <v>27.3838042177263</v>
      </c>
    </row>
    <row r="26" s="191" customFormat="1" ht="23.1" customHeight="1" spans="1:4">
      <c r="A26" s="192" t="s">
        <v>59</v>
      </c>
      <c r="B26" s="195">
        <v>459.84</v>
      </c>
      <c r="C26" s="196">
        <v>19.43928</v>
      </c>
      <c r="D26" s="193">
        <v>7.85150707479114</v>
      </c>
    </row>
    <row r="27" s="191" customFormat="1" ht="23.1" customHeight="1" spans="1:4">
      <c r="A27" s="192" t="s">
        <v>60</v>
      </c>
      <c r="B27" s="195">
        <v>2375.21</v>
      </c>
      <c r="C27" s="196">
        <v>18.38592</v>
      </c>
      <c r="D27" s="193">
        <v>40.5553629938993</v>
      </c>
    </row>
    <row r="28" s="191" customFormat="1" ht="23.1" customHeight="1" spans="1:4">
      <c r="A28" s="192" t="s">
        <v>61</v>
      </c>
      <c r="B28" s="195">
        <v>11.11</v>
      </c>
      <c r="C28" s="196">
        <v>14.17248</v>
      </c>
      <c r="D28" s="193">
        <v>0.189696945896246</v>
      </c>
    </row>
    <row r="29" s="191" customFormat="1" ht="23.1" customHeight="1" spans="1:4">
      <c r="A29" s="192" t="s">
        <v>62</v>
      </c>
      <c r="B29" s="195">
        <v>451.4</v>
      </c>
      <c r="C29" s="196">
        <v>22.12056</v>
      </c>
      <c r="D29" s="193">
        <v>7.70739886386726</v>
      </c>
    </row>
    <row r="30" s="191" customFormat="1" ht="23.1" customHeight="1" spans="1:4">
      <c r="A30" s="192" t="s">
        <v>63</v>
      </c>
      <c r="B30" s="195">
        <v>904.08</v>
      </c>
      <c r="C30" s="196">
        <v>6.89472</v>
      </c>
      <c r="D30" s="193">
        <v>15.4366530014291</v>
      </c>
    </row>
    <row r="31" s="191" customFormat="1" ht="23.1" customHeight="1" spans="1:4">
      <c r="A31" s="192" t="s">
        <v>64</v>
      </c>
      <c r="B31" s="195"/>
      <c r="C31" s="196"/>
      <c r="D31" s="193"/>
    </row>
    <row r="32" s="191" customFormat="1" ht="23.1" customHeight="1" spans="1:4">
      <c r="A32" s="192" t="s">
        <v>65</v>
      </c>
      <c r="B32" s="195">
        <v>2440.54</v>
      </c>
      <c r="C32" s="196">
        <v>11.97</v>
      </c>
      <c r="D32" s="193">
        <v>41.6708356739535</v>
      </c>
    </row>
    <row r="33" s="191" customFormat="1" ht="23.1" customHeight="1" spans="1:4">
      <c r="A33" s="192" t="s">
        <v>66</v>
      </c>
      <c r="B33" s="195">
        <v>1396.31</v>
      </c>
      <c r="C33" s="196">
        <v>7.75656</v>
      </c>
      <c r="D33" s="193">
        <v>23.8412009472895</v>
      </c>
    </row>
    <row r="34" s="191" customFormat="1" ht="23.1" customHeight="1" spans="1:4">
      <c r="A34" s="192" t="s">
        <v>67</v>
      </c>
      <c r="B34" s="195">
        <v>2019.85</v>
      </c>
      <c r="C34" s="196">
        <v>27.67464</v>
      </c>
      <c r="D34" s="193">
        <v>34.4877926344313</v>
      </c>
    </row>
    <row r="35" s="191" customFormat="1" ht="23.1" customHeight="1" spans="1:4">
      <c r="A35" s="192" t="s">
        <v>68</v>
      </c>
      <c r="B35" s="195">
        <v>5647.12</v>
      </c>
      <c r="C35" s="196">
        <v>14</v>
      </c>
      <c r="D35" s="193">
        <v>100</v>
      </c>
    </row>
    <row r="36" s="191" customFormat="1" ht="23.1" customHeight="1" spans="1:4">
      <c r="A36" s="192" t="s">
        <v>69</v>
      </c>
      <c r="B36" s="195">
        <v>733.15</v>
      </c>
      <c r="C36" s="196">
        <v>25.4</v>
      </c>
      <c r="D36" s="193">
        <v>12.9827239371573</v>
      </c>
    </row>
    <row r="37" s="191" customFormat="1" ht="23.1" customHeight="1" spans="1:4">
      <c r="A37" s="192" t="s">
        <v>70</v>
      </c>
      <c r="B37" s="196">
        <v>96.42</v>
      </c>
      <c r="C37" s="197" t="s">
        <v>71</v>
      </c>
      <c r="D37" s="193"/>
    </row>
    <row r="39" spans="1:4">
      <c r="A39" s="160"/>
      <c r="B39" s="160"/>
      <c r="C39" s="160"/>
      <c r="D39" s="160"/>
    </row>
  </sheetData>
  <mergeCells count="2">
    <mergeCell ref="A1:D1"/>
    <mergeCell ref="A39:D3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topLeftCell="A13" workbookViewId="0">
      <selection activeCell="C32" sqref="C32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486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2265.69</v>
      </c>
      <c r="C4" s="11">
        <v>10.7</v>
      </c>
    </row>
    <row r="5" ht="16.5" customHeight="1" spans="1:3">
      <c r="A5" s="12" t="s">
        <v>443</v>
      </c>
      <c r="B5" s="17">
        <v>110.1</v>
      </c>
      <c r="C5" s="11">
        <v>9</v>
      </c>
    </row>
    <row r="6" ht="16.5" customHeight="1" spans="1:3">
      <c r="A6" s="12" t="s">
        <v>444</v>
      </c>
      <c r="B6" s="17">
        <v>21.62</v>
      </c>
      <c r="C6" s="11">
        <v>8.8</v>
      </c>
    </row>
    <row r="7" ht="16.5" customHeight="1" spans="1:3">
      <c r="A7" s="12" t="s">
        <v>445</v>
      </c>
      <c r="B7" s="17">
        <v>80.66</v>
      </c>
      <c r="C7" s="11">
        <v>9.5</v>
      </c>
    </row>
    <row r="8" ht="16.5" customHeight="1" spans="1:3">
      <c r="A8" s="12" t="s">
        <v>446</v>
      </c>
      <c r="B8" s="17">
        <v>256.17</v>
      </c>
      <c r="C8" s="11">
        <v>6.5</v>
      </c>
    </row>
    <row r="9" ht="16.5" customHeight="1" spans="1:3">
      <c r="A9" s="12" t="s">
        <v>447</v>
      </c>
      <c r="B9" s="17">
        <v>30.18</v>
      </c>
      <c r="C9" s="11">
        <v>10.4</v>
      </c>
    </row>
    <row r="10" ht="16.5" customHeight="1" spans="1:3">
      <c r="A10" s="12" t="s">
        <v>448</v>
      </c>
      <c r="B10" s="17">
        <v>157.57</v>
      </c>
      <c r="C10" s="11">
        <v>11.7</v>
      </c>
    </row>
    <row r="11" ht="16.5" customHeight="1" spans="1:3">
      <c r="A11" s="12" t="s">
        <v>449</v>
      </c>
      <c r="B11" s="17">
        <v>105.23</v>
      </c>
      <c r="C11" s="11">
        <v>8.2</v>
      </c>
    </row>
    <row r="12" ht="16.5" customHeight="1" spans="1:3">
      <c r="A12" s="12" t="s">
        <v>450</v>
      </c>
      <c r="B12" s="17">
        <v>156.43</v>
      </c>
      <c r="C12" s="11">
        <v>8.4</v>
      </c>
    </row>
    <row r="13" ht="16.5" customHeight="1" spans="1:3">
      <c r="A13" s="12" t="s">
        <v>451</v>
      </c>
      <c r="B13" s="17">
        <v>70.72</v>
      </c>
      <c r="C13" s="11">
        <v>8.6</v>
      </c>
    </row>
    <row r="14" ht="16.5" customHeight="1" spans="1:3">
      <c r="A14" s="12" t="s">
        <v>452</v>
      </c>
      <c r="B14" s="17">
        <v>32.04</v>
      </c>
      <c r="C14" s="11">
        <v>6.2</v>
      </c>
    </row>
    <row r="15" ht="16.5" customHeight="1" spans="1:3">
      <c r="A15" s="12" t="s">
        <v>453</v>
      </c>
      <c r="B15" s="17">
        <v>136.9</v>
      </c>
      <c r="C15" s="11">
        <v>15.7</v>
      </c>
    </row>
    <row r="16" ht="16.5" customHeight="1" spans="1:3">
      <c r="A16" s="12" t="s">
        <v>454</v>
      </c>
      <c r="B16" s="17">
        <v>83.62</v>
      </c>
      <c r="C16" s="11">
        <v>12.3</v>
      </c>
    </row>
    <row r="17" ht="16.5" customHeight="1" spans="1:3">
      <c r="A17" s="12" t="s">
        <v>455</v>
      </c>
      <c r="B17" s="17">
        <v>44.36</v>
      </c>
      <c r="C17" s="11">
        <v>7.4</v>
      </c>
    </row>
    <row r="18" ht="16.5" customHeight="1" spans="1:3">
      <c r="A18" s="12" t="s">
        <v>456</v>
      </c>
      <c r="B18" s="17">
        <v>48.07</v>
      </c>
      <c r="C18" s="11">
        <v>8.7</v>
      </c>
    </row>
    <row r="19" ht="16.5" customHeight="1" spans="1:3">
      <c r="A19" s="12" t="s">
        <v>457</v>
      </c>
      <c r="B19" s="17">
        <v>62.62</v>
      </c>
      <c r="C19" s="11">
        <v>11.2</v>
      </c>
    </row>
    <row r="20" ht="16.5" customHeight="1" spans="1:3">
      <c r="A20" s="13" t="s">
        <v>458</v>
      </c>
      <c r="B20" s="17">
        <v>63.82</v>
      </c>
      <c r="C20" s="11">
        <v>11.2</v>
      </c>
    </row>
    <row r="21" ht="16.5" customHeight="1" spans="1:3">
      <c r="A21" s="13" t="s">
        <v>459</v>
      </c>
      <c r="B21" s="17">
        <v>27.6</v>
      </c>
      <c r="C21" s="11">
        <v>11</v>
      </c>
    </row>
    <row r="22" ht="16.5" customHeight="1" spans="1:3">
      <c r="A22" s="12" t="s">
        <v>460</v>
      </c>
      <c r="B22" s="17">
        <v>43.81</v>
      </c>
      <c r="C22" s="11">
        <v>11.6</v>
      </c>
    </row>
    <row r="23" ht="16.5" customHeight="1" spans="1:3">
      <c r="A23" s="12" t="s">
        <v>461</v>
      </c>
      <c r="B23" s="17">
        <v>33.98</v>
      </c>
      <c r="C23" s="11">
        <v>11.4</v>
      </c>
    </row>
    <row r="24" ht="16.5" customHeight="1" spans="1:3">
      <c r="A24" s="12" t="s">
        <v>462</v>
      </c>
      <c r="B24" s="17">
        <v>34.24</v>
      </c>
      <c r="C24" s="11">
        <v>11.5</v>
      </c>
    </row>
    <row r="25" ht="16.5" customHeight="1" spans="1:3">
      <c r="A25" s="13" t="s">
        <v>463</v>
      </c>
      <c r="B25" s="17">
        <v>26.66</v>
      </c>
      <c r="C25" s="11">
        <v>9.7</v>
      </c>
    </row>
    <row r="26" ht="16.5" customHeight="1" spans="1:3">
      <c r="A26" s="13" t="s">
        <v>464</v>
      </c>
      <c r="B26" s="17">
        <v>27.37</v>
      </c>
      <c r="C26" s="11">
        <v>11.3</v>
      </c>
    </row>
    <row r="27" ht="16.5" customHeight="1" spans="1:3">
      <c r="A27" s="13" t="s">
        <v>465</v>
      </c>
      <c r="B27" s="17">
        <v>15.94</v>
      </c>
      <c r="C27" s="11">
        <v>9.8</v>
      </c>
    </row>
    <row r="28" ht="16.5" customHeight="1" spans="1:3">
      <c r="A28" s="13" t="s">
        <v>466</v>
      </c>
      <c r="B28" s="17">
        <v>25.43</v>
      </c>
      <c r="C28" s="11">
        <v>10.9</v>
      </c>
    </row>
    <row r="29" ht="16.5" customHeight="1" spans="1:3">
      <c r="A29" s="13" t="s">
        <v>467</v>
      </c>
      <c r="B29" s="17">
        <v>23.98</v>
      </c>
      <c r="C29" s="11">
        <v>9.5</v>
      </c>
    </row>
    <row r="30" ht="16.5" customHeight="1" spans="1:3">
      <c r="A30" s="13" t="s">
        <v>468</v>
      </c>
      <c r="B30" s="17">
        <v>21.01</v>
      </c>
      <c r="C30" s="11">
        <v>7.9</v>
      </c>
    </row>
    <row r="31" ht="16.5" customHeight="1" spans="1:3">
      <c r="A31" s="13" t="s">
        <v>469</v>
      </c>
      <c r="B31" s="17">
        <v>15.27</v>
      </c>
      <c r="C31" s="11">
        <v>8.5</v>
      </c>
    </row>
    <row r="32" ht="16.5" customHeight="1" spans="1:3">
      <c r="A32" s="13" t="s">
        <v>470</v>
      </c>
      <c r="B32" s="17">
        <v>4.63</v>
      </c>
      <c r="C32" s="11">
        <v>10.8</v>
      </c>
    </row>
    <row r="33" ht="16.5" customHeight="1" spans="1:3">
      <c r="A33" s="13" t="s">
        <v>471</v>
      </c>
      <c r="B33" s="17">
        <v>15.96</v>
      </c>
      <c r="C33" s="11">
        <v>8.7</v>
      </c>
    </row>
    <row r="34" ht="16.5" customHeight="1" spans="1:3">
      <c r="A34" s="13" t="s">
        <v>472</v>
      </c>
      <c r="B34" s="17">
        <v>23.12</v>
      </c>
      <c r="C34" s="11">
        <v>10.1</v>
      </c>
    </row>
    <row r="35" ht="16.5" customHeight="1" spans="1:3">
      <c r="A35" s="13" t="s">
        <v>473</v>
      </c>
      <c r="B35" s="17">
        <v>21.16</v>
      </c>
      <c r="C35" s="11">
        <v>7.6</v>
      </c>
    </row>
    <row r="36" ht="16.5" customHeight="1" spans="1:3">
      <c r="A36" s="13" t="s">
        <v>474</v>
      </c>
      <c r="B36" s="17">
        <v>17.71</v>
      </c>
      <c r="C36" s="11">
        <v>9.1</v>
      </c>
    </row>
    <row r="37" ht="16.5" customHeight="1" spans="1:3">
      <c r="A37" s="13" t="s">
        <v>475</v>
      </c>
      <c r="B37" s="17">
        <v>26.83</v>
      </c>
      <c r="C37" s="11">
        <v>10.2</v>
      </c>
    </row>
    <row r="38" ht="16.5" customHeight="1" spans="1:3">
      <c r="A38" s="13" t="s">
        <v>476</v>
      </c>
      <c r="B38" s="17">
        <v>13.25</v>
      </c>
      <c r="C38" s="11">
        <v>9.2</v>
      </c>
    </row>
    <row r="39" ht="16.5" customHeight="1" spans="1:3">
      <c r="A39" s="13" t="s">
        <v>477</v>
      </c>
      <c r="B39" s="17">
        <v>9.36</v>
      </c>
      <c r="C39" s="11">
        <v>6</v>
      </c>
    </row>
    <row r="40" ht="16.5" customHeight="1" spans="1:3">
      <c r="A40" s="13" t="s">
        <v>478</v>
      </c>
      <c r="B40" s="17">
        <v>13.35</v>
      </c>
      <c r="C40" s="11">
        <v>8.9</v>
      </c>
    </row>
    <row r="41" ht="16.5" customHeight="1" spans="1:3">
      <c r="A41" s="13" t="s">
        <v>479</v>
      </c>
      <c r="B41" s="17">
        <v>15.12</v>
      </c>
      <c r="C41" s="11">
        <v>11.2</v>
      </c>
    </row>
    <row r="42" ht="16.5" customHeight="1" spans="1:3">
      <c r="A42" s="13" t="s">
        <v>480</v>
      </c>
      <c r="B42" s="17">
        <v>13.43</v>
      </c>
      <c r="C42" s="11">
        <v>10.8</v>
      </c>
    </row>
    <row r="43" ht="15" customHeight="1" spans="1:3">
      <c r="A43" s="13" t="s">
        <v>481</v>
      </c>
      <c r="B43" s="19">
        <v>13.96</v>
      </c>
      <c r="C43" s="26">
        <v>8.2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B44"/>
  <sheetViews>
    <sheetView workbookViewId="0">
      <selection activeCell="B14" sqref="B14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438</v>
      </c>
      <c r="B1" s="3"/>
    </row>
    <row r="2" ht="16.5" customHeight="1" spans="1:2">
      <c r="A2" s="4" t="s">
        <v>439</v>
      </c>
      <c r="B2" s="6" t="s">
        <v>487</v>
      </c>
    </row>
    <row r="3" ht="16.5" customHeight="1" spans="1:2">
      <c r="A3" s="4"/>
      <c r="B3" s="36" t="s">
        <v>3</v>
      </c>
    </row>
    <row r="4" ht="16.5" customHeight="1" spans="1:2">
      <c r="A4" s="9" t="s">
        <v>442</v>
      </c>
      <c r="B4" s="26">
        <v>10.3</v>
      </c>
    </row>
    <row r="5" ht="16.5" customHeight="1" spans="1:2">
      <c r="A5" s="12" t="s">
        <v>443</v>
      </c>
      <c r="B5" s="26">
        <v>10.8</v>
      </c>
    </row>
    <row r="6" ht="16.5" customHeight="1" spans="1:2">
      <c r="A6" s="12" t="s">
        <v>444</v>
      </c>
      <c r="B6" s="26">
        <v>3</v>
      </c>
    </row>
    <row r="7" ht="16.5" customHeight="1" spans="1:2">
      <c r="A7" s="12" t="s">
        <v>445</v>
      </c>
      <c r="B7" s="26">
        <v>12.3</v>
      </c>
    </row>
    <row r="8" ht="16.5" customHeight="1" spans="1:2">
      <c r="A8" s="12" t="s">
        <v>446</v>
      </c>
      <c r="B8" s="26">
        <v>-10.1</v>
      </c>
    </row>
    <row r="9" ht="16.5" customHeight="1" spans="1:2">
      <c r="A9" s="12" t="s">
        <v>447</v>
      </c>
      <c r="B9" s="26">
        <v>11.9</v>
      </c>
    </row>
    <row r="10" ht="16.5" customHeight="1" spans="1:2">
      <c r="A10" s="12" t="s">
        <v>448</v>
      </c>
      <c r="B10" s="26">
        <v>10</v>
      </c>
    </row>
    <row r="11" ht="16.5" customHeight="1" spans="1:2">
      <c r="A11" s="12" t="s">
        <v>449</v>
      </c>
      <c r="B11" s="26">
        <v>10.6</v>
      </c>
    </row>
    <row r="12" ht="16.5" customHeight="1" spans="1:2">
      <c r="A12" s="12" t="s">
        <v>450</v>
      </c>
      <c r="B12" s="26">
        <v>11.2</v>
      </c>
    </row>
    <row r="13" ht="16.5" customHeight="1" spans="1:2">
      <c r="A13" s="12" t="s">
        <v>451</v>
      </c>
      <c r="B13" s="26">
        <v>11.4</v>
      </c>
    </row>
    <row r="14" ht="16.5" customHeight="1" spans="1:2">
      <c r="A14" s="12" t="s">
        <v>452</v>
      </c>
      <c r="B14" s="26">
        <v>12.3</v>
      </c>
    </row>
    <row r="15" ht="16.5" customHeight="1" spans="1:2">
      <c r="A15" s="12" t="s">
        <v>453</v>
      </c>
      <c r="B15" s="26">
        <v>3.8</v>
      </c>
    </row>
    <row r="16" ht="16.5" customHeight="1" spans="1:2">
      <c r="A16" s="12" t="s">
        <v>454</v>
      </c>
      <c r="B16" s="26">
        <v>11.7</v>
      </c>
    </row>
    <row r="17" ht="16.5" customHeight="1" spans="1:2">
      <c r="A17" s="12" t="s">
        <v>455</v>
      </c>
      <c r="B17" s="26">
        <v>12.2</v>
      </c>
    </row>
    <row r="18" ht="16.5" customHeight="1" spans="1:2">
      <c r="A18" s="12" t="s">
        <v>456</v>
      </c>
      <c r="B18" s="26">
        <v>11.6</v>
      </c>
    </row>
    <row r="19" ht="16.5" customHeight="1" spans="1:2">
      <c r="A19" s="12" t="s">
        <v>457</v>
      </c>
      <c r="B19" s="26">
        <v>11.1</v>
      </c>
    </row>
    <row r="20" ht="16.5" customHeight="1" spans="1:2">
      <c r="A20" s="13" t="s">
        <v>458</v>
      </c>
      <c r="B20" s="26">
        <v>11.1</v>
      </c>
    </row>
    <row r="21" ht="16.5" customHeight="1" spans="1:2">
      <c r="A21" s="13" t="s">
        <v>459</v>
      </c>
      <c r="B21" s="26">
        <v>10.3</v>
      </c>
    </row>
    <row r="22" ht="16.5" customHeight="1" spans="1:2">
      <c r="A22" s="12" t="s">
        <v>460</v>
      </c>
      <c r="B22" s="26">
        <v>10.7669600717678</v>
      </c>
    </row>
    <row r="23" ht="16.5" customHeight="1" spans="1:2">
      <c r="A23" s="12" t="s">
        <v>461</v>
      </c>
      <c r="B23" s="26">
        <v>11</v>
      </c>
    </row>
    <row r="24" ht="16.5" customHeight="1" spans="1:2">
      <c r="A24" s="12" t="s">
        <v>462</v>
      </c>
      <c r="B24" s="26">
        <v>11</v>
      </c>
    </row>
    <row r="25" ht="16.5" customHeight="1" spans="1:2">
      <c r="A25" s="13" t="s">
        <v>463</v>
      </c>
      <c r="B25" s="26">
        <v>11.7</v>
      </c>
    </row>
    <row r="26" ht="16.5" customHeight="1" spans="1:2">
      <c r="A26" s="13" t="s">
        <v>464</v>
      </c>
      <c r="B26" s="26">
        <v>10.8</v>
      </c>
    </row>
    <row r="27" ht="16.5" customHeight="1" spans="1:2">
      <c r="A27" s="13" t="s">
        <v>465</v>
      </c>
      <c r="B27" s="26">
        <v>11.3</v>
      </c>
    </row>
    <row r="28" ht="16.5" customHeight="1" spans="1:2">
      <c r="A28" s="13" t="s">
        <v>466</v>
      </c>
      <c r="B28" s="26">
        <v>10.7</v>
      </c>
    </row>
    <row r="29" ht="16.5" customHeight="1" spans="1:2">
      <c r="A29" s="13" t="s">
        <v>467</v>
      </c>
      <c r="B29" s="26">
        <v>10.9</v>
      </c>
    </row>
    <row r="30" ht="16.5" customHeight="1" spans="1:2">
      <c r="A30" s="13" t="s">
        <v>468</v>
      </c>
      <c r="B30" s="26">
        <v>9.8</v>
      </c>
    </row>
    <row r="31" ht="16.5" customHeight="1" spans="1:2">
      <c r="A31" s="13" t="s">
        <v>469</v>
      </c>
      <c r="B31" s="26">
        <v>10.6</v>
      </c>
    </row>
    <row r="32" ht="16.5" customHeight="1" spans="1:2">
      <c r="A32" s="13" t="s">
        <v>470</v>
      </c>
      <c r="B32" s="26">
        <v>10.8</v>
      </c>
    </row>
    <row r="33" ht="16.5" customHeight="1" spans="1:2">
      <c r="A33" s="13" t="s">
        <v>471</v>
      </c>
      <c r="B33" s="26">
        <v>9.3</v>
      </c>
    </row>
    <row r="34" ht="16.5" customHeight="1" spans="1:2">
      <c r="A34" s="13" t="s">
        <v>472</v>
      </c>
      <c r="B34" s="26">
        <v>11.5</v>
      </c>
    </row>
    <row r="35" ht="16.5" customHeight="1" spans="1:2">
      <c r="A35" s="13" t="s">
        <v>473</v>
      </c>
      <c r="B35" s="26">
        <v>24.4</v>
      </c>
    </row>
    <row r="36" ht="16.5" customHeight="1" spans="1:2">
      <c r="A36" s="13" t="s">
        <v>474</v>
      </c>
      <c r="B36" s="26">
        <v>11.4</v>
      </c>
    </row>
    <row r="37" ht="16.5" customHeight="1" spans="1:2">
      <c r="A37" s="13" t="s">
        <v>475</v>
      </c>
      <c r="B37" s="26">
        <v>21.2</v>
      </c>
    </row>
    <row r="38" ht="16.5" customHeight="1" spans="1:2">
      <c r="A38" s="13" t="s">
        <v>476</v>
      </c>
      <c r="B38" s="26">
        <v>-4.7</v>
      </c>
    </row>
    <row r="39" ht="16.5" customHeight="1" spans="1:2">
      <c r="A39" s="13" t="s">
        <v>477</v>
      </c>
      <c r="B39" s="26">
        <v>-9.7</v>
      </c>
    </row>
    <row r="40" ht="16.5" customHeight="1" spans="1:2">
      <c r="A40" s="13" t="s">
        <v>478</v>
      </c>
      <c r="B40" s="26">
        <v>12</v>
      </c>
    </row>
    <row r="41" ht="16.5" customHeight="1" spans="1:2">
      <c r="A41" s="13" t="s">
        <v>479</v>
      </c>
      <c r="B41" s="26">
        <v>11.2</v>
      </c>
    </row>
    <row r="42" ht="16.5" customHeight="1" spans="1:2">
      <c r="A42" s="13" t="s">
        <v>480</v>
      </c>
      <c r="B42" s="26">
        <v>10.1</v>
      </c>
    </row>
    <row r="43" ht="15" customHeight="1" spans="1:2">
      <c r="A43" s="13" t="s">
        <v>481</v>
      </c>
      <c r="B43" s="26">
        <v>0.2</v>
      </c>
    </row>
    <row r="44" ht="15" customHeight="1" spans="2:2">
      <c r="B44" s="28"/>
    </row>
  </sheetData>
  <mergeCells count="2">
    <mergeCell ref="A1:B1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B44"/>
  <sheetViews>
    <sheetView topLeftCell="A16" workbookViewId="0">
      <selection activeCell="D19" sqref="D19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438</v>
      </c>
      <c r="B1" s="3"/>
    </row>
    <row r="2" ht="16.5" customHeight="1" spans="1:2">
      <c r="A2" s="4" t="s">
        <v>439</v>
      </c>
      <c r="B2" s="6" t="s">
        <v>488</v>
      </c>
    </row>
    <row r="3" ht="16.5" customHeight="1" spans="1:2">
      <c r="A3" s="4"/>
      <c r="B3" s="35" t="s">
        <v>489</v>
      </c>
    </row>
    <row r="4" ht="16.5" customHeight="1" spans="1:2">
      <c r="A4" s="9" t="s">
        <v>442</v>
      </c>
      <c r="B4" s="18">
        <v>980.914582</v>
      </c>
    </row>
    <row r="5" ht="16.5" customHeight="1" spans="1:2">
      <c r="A5" s="12" t="s">
        <v>443</v>
      </c>
      <c r="B5" s="18">
        <v>55.9309745212568</v>
      </c>
    </row>
    <row r="6" ht="16.5" customHeight="1" spans="1:2">
      <c r="A6" s="12" t="s">
        <v>444</v>
      </c>
      <c r="B6" s="18">
        <v>7.43021792419807</v>
      </c>
    </row>
    <row r="7" ht="16.5" customHeight="1" spans="1:2">
      <c r="A7" s="12" t="s">
        <v>445</v>
      </c>
      <c r="B7" s="18">
        <v>100.351437206119</v>
      </c>
    </row>
    <row r="8" ht="16.5" customHeight="1" spans="1:2">
      <c r="A8" s="12" t="s">
        <v>446</v>
      </c>
      <c r="B8" s="18">
        <v>0.232180619067604</v>
      </c>
    </row>
    <row r="9" ht="16.5" customHeight="1" spans="1:2">
      <c r="A9" s="12" t="s">
        <v>447</v>
      </c>
      <c r="B9" s="18">
        <v>8.87131027979335</v>
      </c>
    </row>
    <row r="10" ht="16.5" customHeight="1" spans="1:2">
      <c r="A10" s="12" t="s">
        <v>448</v>
      </c>
      <c r="B10" s="18">
        <v>5.30210135538514</v>
      </c>
    </row>
    <row r="11" ht="16.5" customHeight="1" spans="1:2">
      <c r="A11" s="12" t="s">
        <v>449</v>
      </c>
      <c r="B11" s="18">
        <v>8.58441737438409</v>
      </c>
    </row>
    <row r="12" ht="16.5" customHeight="1" spans="1:2">
      <c r="A12" s="12" t="s">
        <v>450</v>
      </c>
      <c r="B12" s="18">
        <v>16.5857634391329</v>
      </c>
    </row>
    <row r="13" ht="16.5" customHeight="1" spans="1:2">
      <c r="A13" s="12" t="s">
        <v>451</v>
      </c>
      <c r="B13" s="18">
        <v>8.5192713874755</v>
      </c>
    </row>
    <row r="14" ht="16.5" customHeight="1" spans="1:2">
      <c r="A14" s="12" t="s">
        <v>452</v>
      </c>
      <c r="B14" s="18">
        <v>22.7523143738373</v>
      </c>
    </row>
    <row r="15" ht="16.5" customHeight="1" spans="1:2">
      <c r="A15" s="12" t="s">
        <v>453</v>
      </c>
      <c r="B15" s="18">
        <v>13.1078991265327</v>
      </c>
    </row>
    <row r="16" ht="16.5" customHeight="1" spans="1:2">
      <c r="A16" s="12" t="s">
        <v>454</v>
      </c>
      <c r="B16" s="18">
        <v>9.91845614391566</v>
      </c>
    </row>
    <row r="17" ht="16.5" customHeight="1" spans="1:2">
      <c r="A17" s="12" t="s">
        <v>455</v>
      </c>
      <c r="B17" s="18">
        <v>211.726100839479</v>
      </c>
    </row>
    <row r="18" ht="16.5" customHeight="1" spans="1:2">
      <c r="A18" s="12" t="s">
        <v>456</v>
      </c>
      <c r="B18" s="18">
        <v>82.1240474394484</v>
      </c>
    </row>
    <row r="19" ht="16.5" customHeight="1" spans="1:2">
      <c r="A19" s="12" t="s">
        <v>457</v>
      </c>
      <c r="B19" s="18">
        <v>82.8505454359568</v>
      </c>
    </row>
    <row r="20" ht="16.5" customHeight="1" spans="1:2">
      <c r="A20" s="13" t="s">
        <v>458</v>
      </c>
      <c r="B20" s="18">
        <v>34.6579760713926</v>
      </c>
    </row>
    <row r="21" ht="16.5" customHeight="1" spans="1:2">
      <c r="A21" s="13" t="s">
        <v>459</v>
      </c>
      <c r="B21" s="18">
        <v>25.4663043810034</v>
      </c>
    </row>
    <row r="22" ht="16.5" customHeight="1" spans="1:2">
      <c r="A22" s="12" t="s">
        <v>460</v>
      </c>
      <c r="B22" s="18">
        <v>108.632983163583</v>
      </c>
    </row>
    <row r="23" ht="16.5" customHeight="1" spans="1:2">
      <c r="A23" s="12" t="s">
        <v>461</v>
      </c>
      <c r="B23" s="18">
        <v>68.8744201635829</v>
      </c>
    </row>
    <row r="24" ht="16.5" customHeight="1" spans="1:2">
      <c r="A24" s="12" t="s">
        <v>462</v>
      </c>
      <c r="B24" s="18">
        <v>8.97953527014231</v>
      </c>
    </row>
    <row r="25" ht="16.5" customHeight="1" spans="1:2">
      <c r="A25" s="13" t="s">
        <v>463</v>
      </c>
      <c r="B25" s="18">
        <v>9.88123387306049</v>
      </c>
    </row>
    <row r="26" ht="16.5" customHeight="1" spans="1:2">
      <c r="A26" s="13" t="s">
        <v>464</v>
      </c>
      <c r="B26" s="18">
        <v>15.0333310450537</v>
      </c>
    </row>
    <row r="27" ht="16.5" customHeight="1" spans="1:2">
      <c r="A27" s="13" t="s">
        <v>465</v>
      </c>
      <c r="B27" s="18">
        <v>8.64881181511516</v>
      </c>
    </row>
    <row r="28" ht="16.5" customHeight="1" spans="1:2">
      <c r="A28" s="13" t="s">
        <v>466</v>
      </c>
      <c r="B28" s="18">
        <v>12.8308116215005</v>
      </c>
    </row>
    <row r="29" ht="16.5" customHeight="1" spans="1:2">
      <c r="A29" s="13" t="s">
        <v>467</v>
      </c>
      <c r="B29" s="18">
        <v>16.7756093745762</v>
      </c>
    </row>
    <row r="30" ht="16.5" customHeight="1" spans="1:2">
      <c r="A30" s="13" t="s">
        <v>468</v>
      </c>
      <c r="B30" s="18">
        <v>5.63181349706663</v>
      </c>
    </row>
    <row r="31" ht="16.5" customHeight="1" spans="1:2">
      <c r="A31" s="13" t="s">
        <v>469</v>
      </c>
      <c r="B31" s="18">
        <v>2.23692127011113</v>
      </c>
    </row>
    <row r="32" ht="16.5" customHeight="1" spans="1:2">
      <c r="A32" s="13" t="s">
        <v>470</v>
      </c>
      <c r="B32" s="18">
        <v>1.60098751269835</v>
      </c>
    </row>
    <row r="33" ht="16.5" customHeight="1" spans="1:2">
      <c r="A33" s="13" t="s">
        <v>471</v>
      </c>
      <c r="B33" s="18">
        <v>23.7618764069854</v>
      </c>
    </row>
    <row r="34" ht="16.5" customHeight="1" spans="1:2">
      <c r="A34" s="13" t="s">
        <v>472</v>
      </c>
      <c r="B34" s="18">
        <v>9.38366399925457</v>
      </c>
    </row>
    <row r="35" ht="16.5" customHeight="1" spans="1:2">
      <c r="A35" s="13" t="s">
        <v>473</v>
      </c>
      <c r="B35" s="18">
        <v>17.5955138681256</v>
      </c>
    </row>
    <row r="36" ht="16.5" customHeight="1" spans="1:2">
      <c r="A36" s="13" t="s">
        <v>474</v>
      </c>
      <c r="B36" s="18">
        <v>2.07715256796018</v>
      </c>
    </row>
    <row r="37" ht="16.5" customHeight="1" spans="1:2">
      <c r="A37" s="13" t="s">
        <v>475</v>
      </c>
      <c r="B37" s="18">
        <v>13.8766575246982</v>
      </c>
    </row>
    <row r="38" ht="16.5" customHeight="1" spans="1:2">
      <c r="A38" s="13" t="s">
        <v>476</v>
      </c>
      <c r="B38" s="18">
        <v>0.572550451405517</v>
      </c>
    </row>
    <row r="39" ht="16.5" customHeight="1" spans="1:2">
      <c r="A39" s="13" t="s">
        <v>477</v>
      </c>
      <c r="B39" s="18">
        <v>0.498314949381832</v>
      </c>
    </row>
    <row r="40" ht="16.5" customHeight="1" spans="1:2">
      <c r="A40" s="13" t="s">
        <v>478</v>
      </c>
      <c r="B40" s="18">
        <v>13.1983884323669</v>
      </c>
    </row>
    <row r="41" ht="16.5" customHeight="1" spans="1:2">
      <c r="A41" s="13" t="s">
        <v>479</v>
      </c>
      <c r="B41" s="18">
        <v>9.32620131166276</v>
      </c>
    </row>
    <row r="42" ht="16.5" customHeight="1" spans="1:2">
      <c r="A42" s="13" t="s">
        <v>480</v>
      </c>
      <c r="B42" s="18">
        <v>2.15849364159937</v>
      </c>
    </row>
    <row r="43" ht="15" customHeight="1" spans="1:2">
      <c r="A43" s="13" t="s">
        <v>481</v>
      </c>
      <c r="B43" s="20">
        <v>3.8024124852738</v>
      </c>
    </row>
    <row r="44" ht="15" customHeight="1" spans="2:2">
      <c r="B44" s="28"/>
    </row>
  </sheetData>
  <mergeCells count="2">
    <mergeCell ref="A1:B1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5"/>
  <sheetViews>
    <sheetView topLeftCell="A16" workbookViewId="0">
      <selection activeCell="C22" sqref="C22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490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2709.4308</v>
      </c>
      <c r="C4" s="11">
        <v>11.8</v>
      </c>
    </row>
    <row r="5" ht="16.5" customHeight="1" spans="1:3">
      <c r="A5" s="12" t="s">
        <v>443</v>
      </c>
      <c r="B5" s="17">
        <v>116.3417</v>
      </c>
      <c r="C5" s="11">
        <v>10.8</v>
      </c>
    </row>
    <row r="6" ht="16.5" customHeight="1" spans="1:3">
      <c r="A6" s="12" t="s">
        <v>444</v>
      </c>
      <c r="B6" s="17">
        <v>34.7858</v>
      </c>
      <c r="C6" s="11">
        <v>13.1</v>
      </c>
    </row>
    <row r="7" ht="16.5" customHeight="1" spans="1:3">
      <c r="A7" s="12" t="s">
        <v>445</v>
      </c>
      <c r="B7" s="17">
        <v>146.1784</v>
      </c>
      <c r="C7" s="11">
        <v>18.4</v>
      </c>
    </row>
    <row r="8" ht="16.5" customHeight="1" spans="1:3">
      <c r="A8" s="12" t="s">
        <v>446</v>
      </c>
      <c r="B8" s="17">
        <v>22.3742</v>
      </c>
      <c r="C8" s="11">
        <v>-55.7</v>
      </c>
    </row>
    <row r="9" ht="16.5" customHeight="1" spans="1:3">
      <c r="A9" s="12" t="s">
        <v>447</v>
      </c>
      <c r="B9" s="17">
        <v>35.4712</v>
      </c>
      <c r="C9" s="11">
        <v>10.6</v>
      </c>
    </row>
    <row r="10" ht="16.5" customHeight="1" spans="1:3">
      <c r="A10" s="12" t="s">
        <v>448</v>
      </c>
      <c r="B10" s="17">
        <v>81.4013</v>
      </c>
      <c r="C10" s="11">
        <v>12.1</v>
      </c>
    </row>
    <row r="11" ht="16.5" customHeight="1" spans="1:3">
      <c r="A11" s="12" t="s">
        <v>449</v>
      </c>
      <c r="B11" s="17">
        <v>90.7354</v>
      </c>
      <c r="C11" s="11">
        <v>14</v>
      </c>
    </row>
    <row r="12" ht="16.5" customHeight="1" spans="1:3">
      <c r="A12" s="12" t="s">
        <v>450</v>
      </c>
      <c r="B12" s="17">
        <v>142.5855</v>
      </c>
      <c r="C12" s="11">
        <v>6.2</v>
      </c>
    </row>
    <row r="13" ht="16.5" customHeight="1" spans="1:3">
      <c r="A13" s="12" t="s">
        <v>451</v>
      </c>
      <c r="B13" s="17">
        <v>59.9783</v>
      </c>
      <c r="C13" s="11">
        <v>-8.7</v>
      </c>
    </row>
    <row r="14" ht="16.5" customHeight="1" spans="1:3">
      <c r="A14" s="12" t="s">
        <v>452</v>
      </c>
      <c r="B14" s="17">
        <v>135.8323</v>
      </c>
      <c r="C14" s="11">
        <v>8.2</v>
      </c>
    </row>
    <row r="15" ht="16.5" customHeight="1" spans="1:3">
      <c r="A15" s="12" t="s">
        <v>453</v>
      </c>
      <c r="B15" s="17">
        <v>208.144</v>
      </c>
      <c r="C15" s="11">
        <v>16.1</v>
      </c>
    </row>
    <row r="16" ht="16.5" customHeight="1" spans="1:3">
      <c r="A16" s="12" t="s">
        <v>454</v>
      </c>
      <c r="B16" s="17">
        <v>141.4619</v>
      </c>
      <c r="C16" s="11">
        <v>8.3</v>
      </c>
    </row>
    <row r="17" ht="16.5" customHeight="1" spans="1:3">
      <c r="A17" s="12" t="s">
        <v>455</v>
      </c>
      <c r="B17" s="17">
        <v>125.7423</v>
      </c>
      <c r="C17" s="11">
        <v>16</v>
      </c>
    </row>
    <row r="18" ht="16.5" customHeight="1" spans="1:3">
      <c r="A18" s="12" t="s">
        <v>456</v>
      </c>
      <c r="B18" s="17">
        <v>153.6048</v>
      </c>
      <c r="C18" s="11">
        <v>18.8</v>
      </c>
    </row>
    <row r="19" ht="16.5" customHeight="1" spans="1:3">
      <c r="A19" s="12" t="s">
        <v>457</v>
      </c>
      <c r="B19" s="17">
        <v>76.2629</v>
      </c>
      <c r="C19" s="11">
        <v>11.4</v>
      </c>
    </row>
    <row r="20" ht="16.5" customHeight="1" spans="1:3">
      <c r="A20" s="13" t="s">
        <v>458</v>
      </c>
      <c r="B20" s="17">
        <v>98.7579</v>
      </c>
      <c r="C20" s="11">
        <v>11.5</v>
      </c>
    </row>
    <row r="21" ht="16.5" customHeight="1" spans="1:3">
      <c r="A21" s="13" t="s">
        <v>459</v>
      </c>
      <c r="B21" s="17">
        <v>24.1405</v>
      </c>
      <c r="C21" s="11">
        <v>25.9</v>
      </c>
    </row>
    <row r="22" ht="16.5" customHeight="1" spans="1:3">
      <c r="A22" s="12" t="s">
        <v>460</v>
      </c>
      <c r="B22" s="17">
        <v>57.619</v>
      </c>
      <c r="C22" s="11">
        <v>16.3</v>
      </c>
    </row>
    <row r="23" ht="16.5" customHeight="1" spans="1:3">
      <c r="A23" s="12" t="s">
        <v>461</v>
      </c>
      <c r="B23" s="17">
        <v>38.3872</v>
      </c>
      <c r="C23" s="11">
        <v>12.7360831705849</v>
      </c>
    </row>
    <row r="24" ht="16.5" customHeight="1" spans="1:3">
      <c r="A24" s="12" t="s">
        <v>462</v>
      </c>
      <c r="B24" s="17">
        <v>65.0263</v>
      </c>
      <c r="C24" s="11">
        <v>17</v>
      </c>
    </row>
    <row r="25" ht="16.5" customHeight="1" spans="1:3">
      <c r="A25" s="13" t="s">
        <v>463</v>
      </c>
      <c r="B25" s="17">
        <v>165.8924</v>
      </c>
      <c r="C25" s="11">
        <v>13.5</v>
      </c>
    </row>
    <row r="26" ht="16.5" customHeight="1" spans="1:3">
      <c r="A26" s="13" t="s">
        <v>464</v>
      </c>
      <c r="B26" s="17">
        <v>89.8445</v>
      </c>
      <c r="C26" s="11">
        <v>13.2</v>
      </c>
    </row>
    <row r="27" ht="16.5" customHeight="1" spans="1:3">
      <c r="A27" s="13" t="s">
        <v>465</v>
      </c>
      <c r="B27" s="17">
        <v>49.5047</v>
      </c>
      <c r="C27" s="11">
        <v>18.3</v>
      </c>
    </row>
    <row r="28" ht="16.5" customHeight="1" spans="1:3">
      <c r="A28" s="13" t="s">
        <v>466</v>
      </c>
      <c r="B28" s="17">
        <v>73.0827</v>
      </c>
      <c r="C28" s="11">
        <v>13</v>
      </c>
    </row>
    <row r="29" ht="16.5" customHeight="1" spans="1:3">
      <c r="A29" s="13" t="s">
        <v>467</v>
      </c>
      <c r="B29" s="17">
        <v>60.0716</v>
      </c>
      <c r="C29" s="11">
        <v>7.73957382394457</v>
      </c>
    </row>
    <row r="30" ht="16.5" customHeight="1" spans="1:3">
      <c r="A30" s="13" t="s">
        <v>468</v>
      </c>
      <c r="B30" s="17">
        <v>32.1771</v>
      </c>
      <c r="C30" s="11">
        <v>9.4</v>
      </c>
    </row>
    <row r="31" ht="16.5" customHeight="1" spans="1:3">
      <c r="A31" s="13" t="s">
        <v>469</v>
      </c>
      <c r="B31" s="17">
        <v>13.8185</v>
      </c>
      <c r="C31" s="11">
        <v>15.6</v>
      </c>
    </row>
    <row r="32" ht="16.5" customHeight="1" spans="1:3">
      <c r="A32" s="13" t="s">
        <v>470</v>
      </c>
      <c r="B32" s="17">
        <v>5.6082</v>
      </c>
      <c r="C32" s="11">
        <v>-6.1</v>
      </c>
    </row>
    <row r="33" ht="16.5" customHeight="1" spans="1:3">
      <c r="A33" s="13" t="s">
        <v>471</v>
      </c>
      <c r="B33" s="17">
        <v>25.6677</v>
      </c>
      <c r="C33" s="11">
        <v>18</v>
      </c>
    </row>
    <row r="34" ht="16.5" customHeight="1" spans="1:3">
      <c r="A34" s="13" t="s">
        <v>472</v>
      </c>
      <c r="B34" s="17">
        <v>39.707</v>
      </c>
      <c r="C34" s="11">
        <v>16.6</v>
      </c>
    </row>
    <row r="35" ht="16.5" customHeight="1" spans="1:3">
      <c r="A35" s="13" t="s">
        <v>473</v>
      </c>
      <c r="B35" s="17">
        <v>38.4286</v>
      </c>
      <c r="C35" s="11">
        <v>19.7</v>
      </c>
    </row>
    <row r="36" ht="16.5" customHeight="1" spans="1:3">
      <c r="A36" s="13" t="s">
        <v>474</v>
      </c>
      <c r="B36" s="17">
        <v>37.4248</v>
      </c>
      <c r="C36" s="11">
        <v>10.8</v>
      </c>
    </row>
    <row r="37" ht="16.5" customHeight="1" spans="1:3">
      <c r="A37" s="13" t="s">
        <v>475</v>
      </c>
      <c r="B37" s="17">
        <v>37.1796</v>
      </c>
      <c r="C37" s="11">
        <v>55.2</v>
      </c>
    </row>
    <row r="38" ht="16.5" customHeight="1" spans="1:3">
      <c r="A38" s="13" t="s">
        <v>476</v>
      </c>
      <c r="B38" s="17">
        <v>14.5477</v>
      </c>
      <c r="C38" s="11">
        <v>18.5</v>
      </c>
    </row>
    <row r="39" ht="16.5" customHeight="1" spans="1:3">
      <c r="A39" s="13" t="s">
        <v>477</v>
      </c>
      <c r="B39" s="17">
        <v>21.3972</v>
      </c>
      <c r="C39" s="11">
        <v>17.5</v>
      </c>
    </row>
    <row r="40" ht="16.5" customHeight="1" spans="1:3">
      <c r="A40" s="13" t="s">
        <v>478</v>
      </c>
      <c r="B40" s="17">
        <v>25.984</v>
      </c>
      <c r="C40" s="11">
        <v>12.8</v>
      </c>
    </row>
    <row r="41" ht="16.5" customHeight="1" spans="1:3">
      <c r="A41" s="13" t="s">
        <v>479</v>
      </c>
      <c r="B41" s="17">
        <v>19.4713</v>
      </c>
      <c r="C41" s="11">
        <v>15.5</v>
      </c>
    </row>
    <row r="42" ht="16.5" customHeight="1" spans="1:3">
      <c r="A42" s="13" t="s">
        <v>480</v>
      </c>
      <c r="B42" s="17">
        <v>21.2825</v>
      </c>
      <c r="C42" s="11">
        <v>16.4</v>
      </c>
    </row>
    <row r="43" ht="15" customHeight="1" spans="1:3">
      <c r="A43" s="13" t="s">
        <v>481</v>
      </c>
      <c r="B43" s="19">
        <v>29.0121</v>
      </c>
      <c r="C43" s="26">
        <v>18.7</v>
      </c>
    </row>
    <row r="44" ht="15" customHeight="1" spans="2:3">
      <c r="B44" s="28"/>
      <c r="C44" s="29"/>
    </row>
    <row r="45" spans="1:1">
      <c r="A45" s="34" t="s">
        <v>491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5"/>
  <sheetViews>
    <sheetView topLeftCell="A16" workbookViewId="0">
      <selection activeCell="C49" sqref="C49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492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927.4058</v>
      </c>
      <c r="C4" s="11">
        <v>17.8</v>
      </c>
    </row>
    <row r="5" ht="16.5" customHeight="1" spans="1:3">
      <c r="A5" s="12" t="s">
        <v>443</v>
      </c>
      <c r="B5" s="17">
        <v>39.9156</v>
      </c>
      <c r="C5" s="11">
        <v>3</v>
      </c>
    </row>
    <row r="6" ht="16.5" customHeight="1" spans="1:3">
      <c r="A6" s="12" t="s">
        <v>444</v>
      </c>
      <c r="B6" s="17">
        <v>11.4299</v>
      </c>
      <c r="C6" s="11">
        <v>353.6</v>
      </c>
    </row>
    <row r="7" ht="16.5" customHeight="1" spans="1:3">
      <c r="A7" s="12" t="s">
        <v>445</v>
      </c>
      <c r="B7" s="17">
        <v>83.1871</v>
      </c>
      <c r="C7" s="11">
        <v>6.1</v>
      </c>
    </row>
    <row r="8" ht="16.5" customHeight="1" spans="1:3">
      <c r="A8" s="12" t="s">
        <v>446</v>
      </c>
      <c r="B8" s="17">
        <v>0.1718</v>
      </c>
      <c r="C8" s="11">
        <v>-27.5</v>
      </c>
    </row>
    <row r="9" ht="16.5" customHeight="1" spans="1:3">
      <c r="A9" s="12" t="s">
        <v>447</v>
      </c>
      <c r="B9" s="17">
        <v>3.4559</v>
      </c>
      <c r="C9" s="11">
        <v>92.9</v>
      </c>
    </row>
    <row r="10" ht="16.5" customHeight="1" spans="1:3">
      <c r="A10" s="12" t="s">
        <v>448</v>
      </c>
      <c r="B10" s="17">
        <v>25.7099</v>
      </c>
      <c r="C10" s="11">
        <v>8.7</v>
      </c>
    </row>
    <row r="11" ht="16.5" customHeight="1" spans="1:3">
      <c r="A11" s="12" t="s">
        <v>449</v>
      </c>
      <c r="B11" s="17">
        <v>1.7114</v>
      </c>
      <c r="C11" s="11">
        <v>68.3</v>
      </c>
    </row>
    <row r="12" ht="16.5" customHeight="1" spans="1:3">
      <c r="A12" s="12" t="s">
        <v>450</v>
      </c>
      <c r="B12" s="17">
        <v>27.9713</v>
      </c>
      <c r="C12" s="11">
        <v>27.7</v>
      </c>
    </row>
    <row r="13" ht="16.5" customHeight="1" spans="1:3">
      <c r="A13" s="12" t="s">
        <v>451</v>
      </c>
      <c r="B13" s="17">
        <v>11.281</v>
      </c>
      <c r="C13" s="11">
        <v>53.2</v>
      </c>
    </row>
    <row r="14" ht="16.5" customHeight="1" spans="1:3">
      <c r="A14" s="12" t="s">
        <v>452</v>
      </c>
      <c r="B14" s="17">
        <v>47.8743</v>
      </c>
      <c r="C14" s="11">
        <v>0.8</v>
      </c>
    </row>
    <row r="15" ht="16.5" customHeight="1" spans="1:3">
      <c r="A15" s="12" t="s">
        <v>453</v>
      </c>
      <c r="B15" s="17">
        <v>25.445</v>
      </c>
      <c r="C15" s="11">
        <v>26</v>
      </c>
    </row>
    <row r="16" ht="16.5" customHeight="1" spans="1:3">
      <c r="A16" s="12" t="s">
        <v>454</v>
      </c>
      <c r="B16" s="17">
        <v>48.6096</v>
      </c>
      <c r="C16" s="11">
        <v>51.8</v>
      </c>
    </row>
    <row r="17" ht="16.5" customHeight="1" spans="1:3">
      <c r="A17" s="12" t="s">
        <v>455</v>
      </c>
      <c r="B17" s="17">
        <v>84.2978</v>
      </c>
      <c r="C17" s="11">
        <v>20.7</v>
      </c>
    </row>
    <row r="18" ht="16.5" customHeight="1" spans="1:3">
      <c r="A18" s="12" t="s">
        <v>456</v>
      </c>
      <c r="B18" s="17">
        <v>93.8569</v>
      </c>
      <c r="C18" s="11">
        <v>17.6</v>
      </c>
    </row>
    <row r="19" ht="16.5" customHeight="1" spans="1:3">
      <c r="A19" s="12" t="s">
        <v>457</v>
      </c>
      <c r="B19" s="17">
        <v>40.1656</v>
      </c>
      <c r="C19" s="11">
        <v>22.4</v>
      </c>
    </row>
    <row r="20" ht="16.5" customHeight="1" spans="1:3">
      <c r="A20" s="13" t="s">
        <v>458</v>
      </c>
      <c r="B20" s="17">
        <v>48.8806</v>
      </c>
      <c r="C20" s="11">
        <v>26.6</v>
      </c>
    </row>
    <row r="21" ht="16.5" customHeight="1" spans="1:3">
      <c r="A21" s="13" t="s">
        <v>459</v>
      </c>
      <c r="B21" s="17">
        <v>8.6292</v>
      </c>
      <c r="C21" s="11">
        <v>120.2</v>
      </c>
    </row>
    <row r="22" ht="16.5" customHeight="1" spans="1:3">
      <c r="A22" s="12" t="s">
        <v>460</v>
      </c>
      <c r="B22" s="17">
        <v>20.2595</v>
      </c>
      <c r="C22" s="11">
        <v>-6.3</v>
      </c>
    </row>
    <row r="23" ht="16.5" customHeight="1" spans="1:3">
      <c r="A23" s="12" t="s">
        <v>461</v>
      </c>
      <c r="B23" s="17">
        <v>14.7748</v>
      </c>
      <c r="C23" s="11">
        <v>-14.9245394922467</v>
      </c>
    </row>
    <row r="24" ht="16.5" customHeight="1" spans="1:3">
      <c r="A24" s="12" t="s">
        <v>462</v>
      </c>
      <c r="B24" s="17">
        <v>21.7467</v>
      </c>
      <c r="C24" s="11">
        <v>36.1</v>
      </c>
    </row>
    <row r="25" ht="16.5" customHeight="1" spans="1:3">
      <c r="A25" s="13" t="s">
        <v>463</v>
      </c>
      <c r="B25" s="17">
        <v>92.4178</v>
      </c>
      <c r="C25" s="11">
        <v>16.3</v>
      </c>
    </row>
    <row r="26" ht="16.5" customHeight="1" spans="1:3">
      <c r="A26" s="13" t="s">
        <v>464</v>
      </c>
      <c r="B26" s="17">
        <v>38.2139</v>
      </c>
      <c r="C26" s="11">
        <v>23.1</v>
      </c>
    </row>
    <row r="27" ht="16.5" customHeight="1" spans="1:3">
      <c r="A27" s="13" t="s">
        <v>465</v>
      </c>
      <c r="B27" s="17">
        <v>20.3816</v>
      </c>
      <c r="C27" s="11">
        <v>17.5</v>
      </c>
    </row>
    <row r="28" ht="16.5" customHeight="1" spans="1:3">
      <c r="A28" s="13" t="s">
        <v>466</v>
      </c>
      <c r="B28" s="17">
        <v>42.7409</v>
      </c>
      <c r="C28" s="11">
        <v>12.5</v>
      </c>
    </row>
    <row r="29" ht="16.5" customHeight="1" spans="1:3">
      <c r="A29" s="13" t="s">
        <v>467</v>
      </c>
      <c r="B29" s="17">
        <v>20.2726</v>
      </c>
      <c r="C29" s="11">
        <v>6.7327233097116</v>
      </c>
    </row>
    <row r="30" ht="16.5" customHeight="1" spans="1:3">
      <c r="A30" s="13" t="s">
        <v>468</v>
      </c>
      <c r="B30" s="17">
        <v>11.0136</v>
      </c>
      <c r="C30" s="11">
        <v>8.7</v>
      </c>
    </row>
    <row r="31" ht="16.5" customHeight="1" spans="1:3">
      <c r="A31" s="13" t="s">
        <v>469</v>
      </c>
      <c r="B31" s="17">
        <v>3.0421</v>
      </c>
      <c r="C31" s="11">
        <v>87.2</v>
      </c>
    </row>
    <row r="32" ht="16.5" customHeight="1" spans="1:3">
      <c r="A32" s="13" t="s">
        <v>470</v>
      </c>
      <c r="B32" s="17">
        <v>0.288</v>
      </c>
      <c r="C32" s="11">
        <v>-75.1</v>
      </c>
    </row>
    <row r="33" ht="16.5" customHeight="1" spans="1:3">
      <c r="A33" s="13" t="s">
        <v>471</v>
      </c>
      <c r="B33" s="17">
        <v>2.3996</v>
      </c>
      <c r="C33" s="11">
        <v>13.1</v>
      </c>
    </row>
    <row r="34" ht="16.5" customHeight="1" spans="1:3">
      <c r="A34" s="13" t="s">
        <v>472</v>
      </c>
      <c r="B34" s="17">
        <v>13.2196</v>
      </c>
      <c r="C34" s="11">
        <v>25.8</v>
      </c>
    </row>
    <row r="35" ht="16.5" customHeight="1" spans="1:3">
      <c r="A35" s="13" t="s">
        <v>473</v>
      </c>
      <c r="B35" s="17">
        <v>5.605</v>
      </c>
      <c r="C35" s="11">
        <v>23.1</v>
      </c>
    </row>
    <row r="36" ht="16.5" customHeight="1" spans="1:3">
      <c r="A36" s="13" t="s">
        <v>474</v>
      </c>
      <c r="B36" s="17">
        <v>5.6304</v>
      </c>
      <c r="C36" s="11">
        <v>-8.3</v>
      </c>
    </row>
    <row r="37" ht="16.5" customHeight="1" spans="1:3">
      <c r="A37" s="13" t="s">
        <v>475</v>
      </c>
      <c r="B37" s="17">
        <v>3.9258</v>
      </c>
      <c r="C37" s="11">
        <v>-33.9</v>
      </c>
    </row>
    <row r="38" ht="16.5" customHeight="1" spans="1:3">
      <c r="A38" s="13" t="s">
        <v>476</v>
      </c>
      <c r="B38" s="17">
        <v>0.8879</v>
      </c>
      <c r="C38" s="11">
        <v>-31.8</v>
      </c>
    </row>
    <row r="39" ht="16.5" customHeight="1" spans="1:3">
      <c r="A39" s="13" t="s">
        <v>477</v>
      </c>
      <c r="B39" s="17">
        <v>1.6891</v>
      </c>
      <c r="C39" s="11">
        <v>4.2</v>
      </c>
    </row>
    <row r="40" ht="16.5" customHeight="1" spans="1:3">
      <c r="A40" s="13" t="s">
        <v>478</v>
      </c>
      <c r="B40" s="17">
        <v>4.4611</v>
      </c>
      <c r="C40" s="11">
        <v>3.1</v>
      </c>
    </row>
    <row r="41" ht="16.5" customHeight="1" spans="1:3">
      <c r="A41" s="13" t="s">
        <v>479</v>
      </c>
      <c r="B41" s="17">
        <v>4.722</v>
      </c>
      <c r="C41" s="11">
        <v>424.7</v>
      </c>
    </row>
    <row r="42" ht="16.5" customHeight="1" spans="1:3">
      <c r="A42" s="13" t="s">
        <v>480</v>
      </c>
      <c r="B42" s="17">
        <v>2.7247</v>
      </c>
      <c r="C42" s="11">
        <v>75.3</v>
      </c>
    </row>
    <row r="43" ht="15" customHeight="1" spans="1:3">
      <c r="A43" s="13" t="s">
        <v>481</v>
      </c>
      <c r="B43" s="19">
        <v>1.4548</v>
      </c>
      <c r="C43" s="26">
        <v>143</v>
      </c>
    </row>
    <row r="44" ht="15" customHeight="1" spans="1:3">
      <c r="A44" s="31"/>
      <c r="B44" s="32"/>
      <c r="C44" s="33"/>
    </row>
    <row r="45" ht="15" customHeight="1" spans="1:3">
      <c r="A45" s="34" t="s">
        <v>493</v>
      </c>
      <c r="B45" s="28"/>
      <c r="C45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topLeftCell="A13" workbookViewId="0">
      <selection activeCell="A24" sqref="$A24:$XFD24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494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740.66</v>
      </c>
      <c r="C4" s="11">
        <v>-0.8</v>
      </c>
    </row>
    <row r="5" ht="16.5" customHeight="1" spans="1:3">
      <c r="A5" s="12" t="s">
        <v>443</v>
      </c>
      <c r="B5" s="17">
        <v>17.6394</v>
      </c>
      <c r="C5" s="11">
        <v>10.3</v>
      </c>
    </row>
    <row r="6" ht="16.5" customHeight="1" spans="1:3">
      <c r="A6" s="12" t="s">
        <v>444</v>
      </c>
      <c r="B6" s="17">
        <v>3.8503</v>
      </c>
      <c r="C6" s="11">
        <v>-35.3</v>
      </c>
    </row>
    <row r="7" ht="16.5" customHeight="1" spans="1:3">
      <c r="A7" s="12" t="s">
        <v>445</v>
      </c>
      <c r="B7" s="17">
        <v>30.2923</v>
      </c>
      <c r="C7" s="11">
        <v>76.3</v>
      </c>
    </row>
    <row r="8" ht="16.5" customHeight="1" spans="1:3">
      <c r="A8" s="12" t="s">
        <v>446</v>
      </c>
      <c r="B8" s="17">
        <v>16.6749</v>
      </c>
      <c r="C8" s="11">
        <v>-20.8</v>
      </c>
    </row>
    <row r="9" ht="16.5" customHeight="1" spans="1:3">
      <c r="A9" s="12" t="s">
        <v>447</v>
      </c>
      <c r="B9" s="17">
        <v>18.9578</v>
      </c>
      <c r="C9" s="11">
        <v>-16.8</v>
      </c>
    </row>
    <row r="10" ht="16.5" customHeight="1" spans="1:3">
      <c r="A10" s="12" t="s">
        <v>448</v>
      </c>
      <c r="B10" s="17">
        <v>44.9715</v>
      </c>
      <c r="C10" s="11">
        <v>13.1</v>
      </c>
    </row>
    <row r="11" ht="16.5" customHeight="1" spans="1:3">
      <c r="A11" s="12" t="s">
        <v>449</v>
      </c>
      <c r="B11" s="17">
        <v>40.8783</v>
      </c>
      <c r="C11" s="11">
        <v>-7.6</v>
      </c>
    </row>
    <row r="12" ht="16.5" customHeight="1" spans="1:3">
      <c r="A12" s="12" t="s">
        <v>450</v>
      </c>
      <c r="B12" s="17">
        <v>66.8296</v>
      </c>
      <c r="C12" s="11">
        <v>-6.9</v>
      </c>
    </row>
    <row r="13" ht="16.5" customHeight="1" spans="1:3">
      <c r="A13" s="12" t="s">
        <v>451</v>
      </c>
      <c r="B13" s="17">
        <v>34.555</v>
      </c>
      <c r="C13" s="11">
        <v>-33.6</v>
      </c>
    </row>
    <row r="14" ht="16.5" customHeight="1" spans="1:3">
      <c r="A14" s="12" t="s">
        <v>452</v>
      </c>
      <c r="B14" s="17">
        <v>39.6874</v>
      </c>
      <c r="C14" s="11">
        <v>-6.5</v>
      </c>
    </row>
    <row r="15" ht="16.5" customHeight="1" spans="1:3">
      <c r="A15" s="12" t="s">
        <v>453</v>
      </c>
      <c r="B15" s="17">
        <v>138.5257</v>
      </c>
      <c r="C15" s="11">
        <v>25.2</v>
      </c>
    </row>
    <row r="16" ht="16.5" customHeight="1" spans="1:3">
      <c r="A16" s="12" t="s">
        <v>454</v>
      </c>
      <c r="B16" s="17">
        <v>54.5543</v>
      </c>
      <c r="C16" s="11">
        <v>-19.5</v>
      </c>
    </row>
    <row r="17" ht="16.5" customHeight="1" spans="1:3">
      <c r="A17" s="12" t="s">
        <v>455</v>
      </c>
      <c r="B17" s="17">
        <v>16.7406</v>
      </c>
      <c r="C17" s="11">
        <v>53.6</v>
      </c>
    </row>
    <row r="18" ht="16.5" customHeight="1" spans="1:3">
      <c r="A18" s="12" t="s">
        <v>456</v>
      </c>
      <c r="B18" s="17">
        <v>21.3148</v>
      </c>
      <c r="C18" s="11">
        <v>16.7</v>
      </c>
    </row>
    <row r="19" ht="16.5" customHeight="1" spans="1:3">
      <c r="A19" s="12" t="s">
        <v>457</v>
      </c>
      <c r="B19" s="17">
        <v>20.3879</v>
      </c>
      <c r="C19" s="11">
        <v>0.1</v>
      </c>
    </row>
    <row r="20" ht="16.5" customHeight="1" spans="1:3">
      <c r="A20" s="13" t="s">
        <v>458</v>
      </c>
      <c r="B20" s="17">
        <v>20.1714</v>
      </c>
      <c r="C20" s="11">
        <v>14.1</v>
      </c>
    </row>
    <row r="21" ht="16.5" customHeight="1" spans="1:3">
      <c r="A21" s="13" t="s">
        <v>459</v>
      </c>
      <c r="B21" s="17">
        <v>9.872</v>
      </c>
      <c r="C21" s="11">
        <v>27.7</v>
      </c>
    </row>
    <row r="22" ht="16.5" customHeight="1" spans="1:3">
      <c r="A22" s="12" t="s">
        <v>460</v>
      </c>
      <c r="B22" s="17">
        <v>10.927</v>
      </c>
      <c r="C22" s="11">
        <v>-24.4</v>
      </c>
    </row>
    <row r="23" ht="16.5" customHeight="1" spans="1:3">
      <c r="A23" s="12" t="s">
        <v>461</v>
      </c>
      <c r="B23" s="17">
        <v>7.9339</v>
      </c>
      <c r="C23" s="11">
        <v>-19.8</v>
      </c>
    </row>
    <row r="24" ht="16.5" customHeight="1" spans="1:3">
      <c r="A24" s="12" t="s">
        <v>462</v>
      </c>
      <c r="B24" s="17">
        <v>18.7165</v>
      </c>
      <c r="C24" s="11">
        <v>24.2</v>
      </c>
    </row>
    <row r="25" ht="16.5" customHeight="1" spans="1:3">
      <c r="A25" s="13" t="s">
        <v>463</v>
      </c>
      <c r="B25" s="17">
        <v>27.4417</v>
      </c>
      <c r="C25" s="11">
        <v>-4.2</v>
      </c>
    </row>
    <row r="26" ht="16.5" customHeight="1" spans="1:3">
      <c r="A26" s="13" t="s">
        <v>464</v>
      </c>
      <c r="B26" s="17">
        <v>9.8975</v>
      </c>
      <c r="C26" s="11">
        <v>-14.6</v>
      </c>
    </row>
    <row r="27" ht="16.5" customHeight="1" spans="1:3">
      <c r="A27" s="13" t="s">
        <v>465</v>
      </c>
      <c r="B27" s="17">
        <v>5.5246</v>
      </c>
      <c r="C27" s="11">
        <v>-42.7</v>
      </c>
    </row>
    <row r="28" ht="16.5" customHeight="1" spans="1:3">
      <c r="A28" s="13" t="s">
        <v>466</v>
      </c>
      <c r="B28" s="17">
        <v>6.1905</v>
      </c>
      <c r="C28" s="11">
        <v>-18.7</v>
      </c>
    </row>
    <row r="29" ht="16.5" customHeight="1" spans="1:3">
      <c r="A29" s="13" t="s">
        <v>467</v>
      </c>
      <c r="B29" s="17">
        <v>4.372</v>
      </c>
      <c r="C29" s="11">
        <v>-53.8</v>
      </c>
    </row>
    <row r="30" ht="16.5" customHeight="1" spans="1:3">
      <c r="A30" s="13" t="s">
        <v>468</v>
      </c>
      <c r="B30" s="17">
        <v>3.5957</v>
      </c>
      <c r="C30" s="11">
        <v>7.7</v>
      </c>
    </row>
    <row r="31" ht="16.5" customHeight="1" spans="1:3">
      <c r="A31" s="13" t="s">
        <v>469</v>
      </c>
      <c r="B31" s="17">
        <v>2.8092</v>
      </c>
      <c r="C31" s="11">
        <v>-43.7</v>
      </c>
    </row>
    <row r="32" ht="16.5" customHeight="1" spans="1:3">
      <c r="A32" s="13" t="s">
        <v>470</v>
      </c>
      <c r="B32" s="17">
        <v>0.4964</v>
      </c>
      <c r="C32" s="11">
        <v>-78</v>
      </c>
    </row>
    <row r="33" ht="16.5" customHeight="1" spans="1:3">
      <c r="A33" s="13" t="s">
        <v>471</v>
      </c>
      <c r="B33" s="17">
        <v>4.6563</v>
      </c>
      <c r="C33" s="11">
        <v>10.1</v>
      </c>
    </row>
    <row r="34" ht="16.5" customHeight="1" spans="1:3">
      <c r="A34" s="13" t="s">
        <v>472</v>
      </c>
      <c r="B34" s="17">
        <v>7.1957</v>
      </c>
      <c r="C34" s="11">
        <v>29.7</v>
      </c>
    </row>
    <row r="35" ht="16.5" customHeight="1" spans="1:3">
      <c r="A35" s="13" t="s">
        <v>473</v>
      </c>
      <c r="B35" s="17">
        <v>6.3172</v>
      </c>
      <c r="C35" s="11">
        <v>38.8</v>
      </c>
    </row>
    <row r="36" ht="16.5" customHeight="1" spans="1:3">
      <c r="A36" s="13" t="s">
        <v>474</v>
      </c>
      <c r="B36" s="17">
        <v>14.7922</v>
      </c>
      <c r="C36" s="11">
        <v>14.9</v>
      </c>
    </row>
    <row r="37" ht="16.5" customHeight="1" spans="1:3">
      <c r="A37" s="13" t="s">
        <v>475</v>
      </c>
      <c r="B37" s="17">
        <v>6.667</v>
      </c>
      <c r="C37" s="11">
        <v>19.1</v>
      </c>
    </row>
    <row r="38" ht="16.5" customHeight="1" spans="1:3">
      <c r="A38" s="13" t="s">
        <v>476</v>
      </c>
      <c r="B38" s="17">
        <v>1.7055</v>
      </c>
      <c r="C38" s="11">
        <v>-2.7</v>
      </c>
    </row>
    <row r="39" ht="16.5" customHeight="1" spans="1:3">
      <c r="A39" s="13" t="s">
        <v>477</v>
      </c>
      <c r="B39" s="17">
        <v>2.335</v>
      </c>
      <c r="C39" s="11">
        <v>16.5</v>
      </c>
    </row>
    <row r="40" ht="16.5" customHeight="1" spans="1:3">
      <c r="A40" s="13" t="s">
        <v>478</v>
      </c>
      <c r="B40" s="17">
        <v>3.9241</v>
      </c>
      <c r="C40" s="11">
        <v>-65.3</v>
      </c>
    </row>
    <row r="41" ht="16.5" customHeight="1" spans="1:3">
      <c r="A41" s="13" t="s">
        <v>479</v>
      </c>
      <c r="B41" s="17">
        <v>1.4777</v>
      </c>
      <c r="C41" s="11">
        <v>-2.4</v>
      </c>
    </row>
    <row r="42" ht="16.5" customHeight="1" spans="1:3">
      <c r="A42" s="13" t="s">
        <v>480</v>
      </c>
      <c r="B42" s="17">
        <v>2.0789</v>
      </c>
      <c r="C42" s="11">
        <v>3</v>
      </c>
    </row>
    <row r="43" ht="15" customHeight="1" spans="1:3">
      <c r="A43" s="13" t="s">
        <v>481</v>
      </c>
      <c r="B43" s="19">
        <v>3.6361</v>
      </c>
      <c r="C43" s="26">
        <v>111.3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topLeftCell="A10" workbookViewId="0">
      <selection activeCell="B38" sqref="B38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495</v>
      </c>
      <c r="C2" s="6"/>
    </row>
    <row r="3" ht="16.5" customHeight="1" spans="1:3">
      <c r="A3" s="4"/>
      <c r="B3" s="7" t="s">
        <v>496</v>
      </c>
      <c r="C3" s="30" t="s">
        <v>3</v>
      </c>
    </row>
    <row r="4" ht="16.5" customHeight="1" spans="1:3">
      <c r="A4" s="9" t="s">
        <v>442</v>
      </c>
      <c r="B4" s="19">
        <v>1595.5095</v>
      </c>
      <c r="C4" s="26">
        <v>26.8</v>
      </c>
    </row>
    <row r="5" ht="16.5" customHeight="1" spans="1:3">
      <c r="A5" s="12" t="s">
        <v>443</v>
      </c>
      <c r="B5" s="19">
        <v>48.6157</v>
      </c>
      <c r="C5" s="26">
        <v>28.1</v>
      </c>
    </row>
    <row r="6" ht="16.5" customHeight="1" spans="1:3">
      <c r="A6" s="12" t="s">
        <v>444</v>
      </c>
      <c r="B6" s="19">
        <v>14.136</v>
      </c>
      <c r="C6" s="26">
        <v>16.3</v>
      </c>
    </row>
    <row r="7" ht="16.5" customHeight="1" spans="1:3">
      <c r="A7" s="12" t="s">
        <v>445</v>
      </c>
      <c r="B7" s="19">
        <v>48.8872</v>
      </c>
      <c r="C7" s="26">
        <v>25</v>
      </c>
    </row>
    <row r="8" ht="16.5" customHeight="1" spans="1:3">
      <c r="A8" s="12" t="s">
        <v>446</v>
      </c>
      <c r="B8" s="19">
        <v>7.1813</v>
      </c>
      <c r="C8" s="26">
        <v>-52.1</v>
      </c>
    </row>
    <row r="9" ht="16.5" customHeight="1" spans="1:3">
      <c r="A9" s="12" t="s">
        <v>447</v>
      </c>
      <c r="B9" s="19">
        <v>29.705</v>
      </c>
      <c r="C9" s="26">
        <v>48.1</v>
      </c>
    </row>
    <row r="10" ht="16.5" customHeight="1" spans="1:3">
      <c r="A10" s="12" t="s">
        <v>448</v>
      </c>
      <c r="B10" s="19">
        <v>49.5968</v>
      </c>
      <c r="C10" s="26">
        <v>-11.3</v>
      </c>
    </row>
    <row r="11" ht="16.5" customHeight="1" spans="1:3">
      <c r="A11" s="12" t="s">
        <v>449</v>
      </c>
      <c r="B11" s="19">
        <v>53.1886</v>
      </c>
      <c r="C11" s="26">
        <v>3.6</v>
      </c>
    </row>
    <row r="12" ht="16.5" customHeight="1" spans="1:3">
      <c r="A12" s="12" t="s">
        <v>450</v>
      </c>
      <c r="B12" s="19">
        <v>88.5222</v>
      </c>
      <c r="C12" s="26">
        <v>14.2</v>
      </c>
    </row>
    <row r="13" ht="16.5" customHeight="1" spans="1:3">
      <c r="A13" s="12" t="s">
        <v>451</v>
      </c>
      <c r="B13" s="19">
        <v>79.4496</v>
      </c>
      <c r="C13" s="26">
        <v>38.7</v>
      </c>
    </row>
    <row r="14" ht="16.5" customHeight="1" spans="1:3">
      <c r="A14" s="12" t="s">
        <v>452</v>
      </c>
      <c r="B14" s="19">
        <v>36.2205</v>
      </c>
      <c r="C14" s="26">
        <v>11.4</v>
      </c>
    </row>
    <row r="15" ht="16.5" customHeight="1" spans="1:3">
      <c r="A15" s="12" t="s">
        <v>453</v>
      </c>
      <c r="B15" s="19">
        <v>205.6607</v>
      </c>
      <c r="C15" s="26">
        <v>59</v>
      </c>
    </row>
    <row r="16" ht="16.5" customHeight="1" spans="1:3">
      <c r="A16" s="12" t="s">
        <v>454</v>
      </c>
      <c r="B16" s="19">
        <v>113.8634</v>
      </c>
      <c r="C16" s="26">
        <v>100</v>
      </c>
    </row>
    <row r="17" ht="16.5" customHeight="1" spans="1:3">
      <c r="A17" s="12" t="s">
        <v>455</v>
      </c>
      <c r="B17" s="19">
        <v>74.7062</v>
      </c>
      <c r="C17" s="26">
        <v>3.2</v>
      </c>
    </row>
    <row r="18" ht="16.5" customHeight="1" spans="1:3">
      <c r="A18" s="12" t="s">
        <v>456</v>
      </c>
      <c r="B18" s="19">
        <v>89.8304</v>
      </c>
      <c r="C18" s="26">
        <v>18.3</v>
      </c>
    </row>
    <row r="19" ht="16.5" customHeight="1" spans="1:3">
      <c r="A19" s="12" t="s">
        <v>457</v>
      </c>
      <c r="B19" s="19">
        <v>75.9606</v>
      </c>
      <c r="C19" s="26">
        <v>40</v>
      </c>
    </row>
    <row r="20" ht="16.5" customHeight="1" spans="1:3">
      <c r="A20" s="13" t="s">
        <v>458</v>
      </c>
      <c r="B20" s="19">
        <v>73.2403</v>
      </c>
      <c r="C20" s="26">
        <v>13.9</v>
      </c>
    </row>
    <row r="21" ht="16.5" customHeight="1" spans="1:3">
      <c r="A21" s="13" t="s">
        <v>459</v>
      </c>
      <c r="B21" s="19">
        <v>28.0255</v>
      </c>
      <c r="C21" s="26">
        <v>34.2</v>
      </c>
    </row>
    <row r="22" ht="16.5" customHeight="1" spans="1:3">
      <c r="A22" s="12" t="s">
        <v>460</v>
      </c>
      <c r="B22" s="19">
        <v>53.7707</v>
      </c>
      <c r="C22" s="26">
        <v>39.4</v>
      </c>
    </row>
    <row r="23" ht="16.5" customHeight="1" spans="1:3">
      <c r="A23" s="12" t="s">
        <v>461</v>
      </c>
      <c r="B23" s="19">
        <v>45.9102</v>
      </c>
      <c r="C23" s="26">
        <v>29.3</v>
      </c>
    </row>
    <row r="24" ht="16.5" customHeight="1" spans="1:3">
      <c r="A24" s="12" t="s">
        <v>462</v>
      </c>
      <c r="B24" s="19">
        <v>55.101</v>
      </c>
      <c r="C24" s="26">
        <v>25.3</v>
      </c>
    </row>
    <row r="25" ht="16.5" customHeight="1" spans="1:3">
      <c r="A25" s="13" t="s">
        <v>463</v>
      </c>
      <c r="B25" s="19">
        <v>62.5121</v>
      </c>
      <c r="C25" s="26">
        <v>21</v>
      </c>
    </row>
    <row r="26" ht="16.5" customHeight="1" spans="1:3">
      <c r="A26" s="13" t="s">
        <v>464</v>
      </c>
      <c r="B26" s="19">
        <v>43.1989</v>
      </c>
      <c r="C26" s="26">
        <v>30.8</v>
      </c>
    </row>
    <row r="27" ht="16.5" customHeight="1" spans="1:3">
      <c r="A27" s="13" t="s">
        <v>465</v>
      </c>
      <c r="B27" s="19">
        <v>32.894</v>
      </c>
      <c r="C27" s="26">
        <v>12.1</v>
      </c>
    </row>
    <row r="28" ht="16.5" customHeight="1" spans="1:3">
      <c r="A28" s="13" t="s">
        <v>466</v>
      </c>
      <c r="B28" s="19">
        <v>25.435</v>
      </c>
      <c r="C28" s="26">
        <v>-9</v>
      </c>
    </row>
    <row r="29" ht="16.5" customHeight="1" spans="1:3">
      <c r="A29" s="13" t="s">
        <v>467</v>
      </c>
      <c r="B29" s="19">
        <v>27.2352</v>
      </c>
      <c r="C29" s="26">
        <v>6.5</v>
      </c>
    </row>
    <row r="30" ht="16.5" customHeight="1" spans="1:3">
      <c r="A30" s="13" t="s">
        <v>468</v>
      </c>
      <c r="B30" s="19">
        <v>20.9978</v>
      </c>
      <c r="C30" s="26">
        <v>14.8</v>
      </c>
    </row>
    <row r="31" ht="16.5" customHeight="1" spans="1:3">
      <c r="A31" s="13" t="s">
        <v>469</v>
      </c>
      <c r="B31" s="19">
        <v>5.7843</v>
      </c>
      <c r="C31" s="26">
        <v>56.4</v>
      </c>
    </row>
    <row r="32" ht="16.5" customHeight="1" spans="1:3">
      <c r="A32" s="13" t="s">
        <v>470</v>
      </c>
      <c r="B32" s="19">
        <v>2.0955</v>
      </c>
      <c r="C32" s="26">
        <v>103.7</v>
      </c>
    </row>
    <row r="33" ht="16.5" customHeight="1" spans="1:3">
      <c r="A33" s="13" t="s">
        <v>471</v>
      </c>
      <c r="B33" s="19">
        <v>10.4327</v>
      </c>
      <c r="C33" s="26">
        <v>9.8</v>
      </c>
    </row>
    <row r="34" ht="16.5" customHeight="1" spans="1:3">
      <c r="A34" s="13" t="s">
        <v>472</v>
      </c>
      <c r="B34" s="19">
        <v>18.7812</v>
      </c>
      <c r="C34" s="26">
        <v>45.9</v>
      </c>
    </row>
    <row r="35" ht="16.5" customHeight="1" spans="1:3">
      <c r="A35" s="13" t="s">
        <v>473</v>
      </c>
      <c r="B35" s="19">
        <v>15.8149</v>
      </c>
      <c r="C35" s="26">
        <v>24.2</v>
      </c>
    </row>
    <row r="36" ht="16.5" customHeight="1" spans="1:3">
      <c r="A36" s="13" t="s">
        <v>474</v>
      </c>
      <c r="B36" s="19">
        <v>18.7175</v>
      </c>
      <c r="C36" s="26">
        <v>44</v>
      </c>
    </row>
    <row r="37" ht="16.5" customHeight="1" spans="1:3">
      <c r="A37" s="13" t="s">
        <v>475</v>
      </c>
      <c r="B37" s="19">
        <v>25.9802</v>
      </c>
      <c r="C37" s="26">
        <v>30.7</v>
      </c>
    </row>
    <row r="38" ht="16.5" customHeight="1" spans="1:3">
      <c r="A38" s="13" t="s">
        <v>476</v>
      </c>
      <c r="B38" s="19">
        <v>10.4603</v>
      </c>
      <c r="C38" s="26">
        <v>105.3</v>
      </c>
    </row>
    <row r="39" ht="16.5" customHeight="1" spans="1:3">
      <c r="A39" s="13" t="s">
        <v>477</v>
      </c>
      <c r="B39" s="19">
        <v>8.4363</v>
      </c>
      <c r="C39" s="26">
        <v>-35.8</v>
      </c>
    </row>
    <row r="40" ht="16.5" customHeight="1" spans="1:3">
      <c r="A40" s="13" t="s">
        <v>478</v>
      </c>
      <c r="B40" s="19">
        <v>17.4052</v>
      </c>
      <c r="C40" s="26">
        <v>54.8</v>
      </c>
    </row>
    <row r="41" ht="16.5" customHeight="1" spans="1:3">
      <c r="A41" s="13" t="s">
        <v>479</v>
      </c>
      <c r="B41" s="19">
        <v>9.4283</v>
      </c>
      <c r="C41" s="26">
        <v>183.4</v>
      </c>
    </row>
    <row r="42" ht="16.5" customHeight="1" spans="1:3">
      <c r="A42" s="13" t="s">
        <v>480</v>
      </c>
      <c r="B42" s="19">
        <v>5.7037</v>
      </c>
      <c r="C42" s="26">
        <v>21.4</v>
      </c>
    </row>
    <row r="43" ht="15" customHeight="1" spans="1:3">
      <c r="A43" s="13" t="s">
        <v>481</v>
      </c>
      <c r="B43" s="19">
        <v>8.5347</v>
      </c>
      <c r="C43" s="26">
        <v>24.4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B11" sqref="B1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497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1977.51</v>
      </c>
      <c r="C4" s="11">
        <v>12</v>
      </c>
    </row>
    <row r="5" ht="16.5" customHeight="1" spans="1:3">
      <c r="A5" s="12" t="s">
        <v>443</v>
      </c>
      <c r="B5" s="17">
        <v>87.18</v>
      </c>
      <c r="C5" s="11">
        <v>13.5</v>
      </c>
    </row>
    <row r="6" ht="16.5" customHeight="1" spans="1:3">
      <c r="A6" s="12" t="s">
        <v>444</v>
      </c>
      <c r="B6" s="17">
        <v>24.06</v>
      </c>
      <c r="C6" s="11">
        <v>13.7</v>
      </c>
    </row>
    <row r="7" ht="16.5" customHeight="1" spans="1:3">
      <c r="A7" s="12" t="s">
        <v>445</v>
      </c>
      <c r="B7" s="17">
        <v>72.03</v>
      </c>
      <c r="C7" s="11">
        <v>13.1</v>
      </c>
    </row>
    <row r="8" ht="16.5" customHeight="1" spans="1:3">
      <c r="A8" s="12" t="s">
        <v>446</v>
      </c>
      <c r="B8" s="17">
        <v>152.18</v>
      </c>
      <c r="C8" s="11">
        <v>9.3</v>
      </c>
    </row>
    <row r="9" ht="16.5" customHeight="1" spans="1:3">
      <c r="A9" s="12" t="s">
        <v>447</v>
      </c>
      <c r="B9" s="17">
        <v>10.53</v>
      </c>
      <c r="C9" s="11">
        <v>10.2</v>
      </c>
    </row>
    <row r="10" ht="16.5" customHeight="1" spans="1:3">
      <c r="A10" s="12" t="s">
        <v>448</v>
      </c>
      <c r="B10" s="17">
        <v>131.43</v>
      </c>
      <c r="C10" s="11">
        <v>10.8</v>
      </c>
    </row>
    <row r="11" ht="16.5" customHeight="1" spans="1:3">
      <c r="A11" s="12" t="s">
        <v>449</v>
      </c>
      <c r="B11" s="17">
        <v>80.41</v>
      </c>
      <c r="C11" s="11">
        <v>6.8</v>
      </c>
    </row>
    <row r="12" ht="16.5" customHeight="1" spans="1:3">
      <c r="A12" s="12" t="s">
        <v>450</v>
      </c>
      <c r="B12" s="17">
        <v>141.53</v>
      </c>
      <c r="C12" s="11">
        <v>9.3</v>
      </c>
    </row>
    <row r="13" ht="16.5" customHeight="1" spans="1:3">
      <c r="A13" s="12" t="s">
        <v>451</v>
      </c>
      <c r="B13" s="17">
        <v>110.53</v>
      </c>
      <c r="C13" s="11">
        <v>9</v>
      </c>
    </row>
    <row r="14" ht="16.5" customHeight="1" spans="1:3">
      <c r="A14" s="12" t="s">
        <v>452</v>
      </c>
      <c r="B14" s="17">
        <v>43.42</v>
      </c>
      <c r="C14" s="11">
        <v>9.5</v>
      </c>
    </row>
    <row r="15" ht="16.5" customHeight="1" spans="1:3">
      <c r="A15" s="12" t="s">
        <v>453</v>
      </c>
      <c r="B15" s="17">
        <v>154.75</v>
      </c>
      <c r="C15" s="11">
        <v>7.3</v>
      </c>
    </row>
    <row r="16" ht="16.5" customHeight="1" spans="1:3">
      <c r="A16" s="12" t="s">
        <v>454</v>
      </c>
      <c r="B16" s="17">
        <v>87.38</v>
      </c>
      <c r="C16" s="11">
        <v>10.6</v>
      </c>
    </row>
    <row r="17" ht="16.5" customHeight="1" spans="1:3">
      <c r="A17" s="12" t="s">
        <v>455</v>
      </c>
      <c r="B17" s="17">
        <v>31.19</v>
      </c>
      <c r="C17" s="11">
        <v>12.5</v>
      </c>
    </row>
    <row r="18" ht="16.5" customHeight="1" spans="1:3">
      <c r="A18" s="12" t="s">
        <v>456</v>
      </c>
      <c r="B18" s="17">
        <v>83.22</v>
      </c>
      <c r="C18" s="11">
        <v>13.1</v>
      </c>
    </row>
    <row r="19" ht="16.5" customHeight="1" spans="1:3">
      <c r="A19" s="12" t="s">
        <v>457</v>
      </c>
      <c r="B19" s="17">
        <v>70.92</v>
      </c>
      <c r="C19" s="11">
        <v>12.1</v>
      </c>
    </row>
    <row r="20" ht="16.5" customHeight="1" spans="1:3">
      <c r="A20" s="13" t="s">
        <v>458</v>
      </c>
      <c r="B20" s="17">
        <v>87.85</v>
      </c>
      <c r="C20" s="11">
        <v>14.1</v>
      </c>
    </row>
    <row r="21" ht="16.5" customHeight="1" spans="1:3">
      <c r="A21" s="13" t="s">
        <v>459</v>
      </c>
      <c r="B21" s="17">
        <v>29.7</v>
      </c>
      <c r="C21" s="11">
        <v>13.2</v>
      </c>
    </row>
    <row r="22" ht="16.5" customHeight="1" spans="1:3">
      <c r="A22" s="12" t="s">
        <v>460</v>
      </c>
      <c r="B22" s="17">
        <v>41.5</v>
      </c>
      <c r="C22" s="11">
        <v>12.9</v>
      </c>
    </row>
    <row r="23" ht="16.5" customHeight="1" spans="1:3">
      <c r="A23" s="12" t="s">
        <v>461</v>
      </c>
      <c r="B23" s="17">
        <v>31.81</v>
      </c>
      <c r="C23" s="11">
        <v>12.5</v>
      </c>
    </row>
    <row r="24" ht="16.5" customHeight="1" spans="1:3">
      <c r="A24" s="12" t="s">
        <v>462</v>
      </c>
      <c r="B24" s="17">
        <v>32.82</v>
      </c>
      <c r="C24" s="11">
        <v>13.5</v>
      </c>
    </row>
    <row r="25" ht="16.5" customHeight="1" spans="1:3">
      <c r="A25" s="13" t="s">
        <v>463</v>
      </c>
      <c r="B25" s="17">
        <v>36.68</v>
      </c>
      <c r="C25" s="11">
        <v>13.3</v>
      </c>
    </row>
    <row r="26" ht="16.5" customHeight="1" spans="1:3">
      <c r="A26" s="13" t="s">
        <v>464</v>
      </c>
      <c r="B26" s="17">
        <v>30.76</v>
      </c>
      <c r="C26" s="11">
        <v>13.3</v>
      </c>
    </row>
    <row r="27" ht="16.5" customHeight="1" spans="1:3">
      <c r="A27" s="13" t="s">
        <v>465</v>
      </c>
      <c r="B27" s="17">
        <v>21.41</v>
      </c>
      <c r="C27" s="11">
        <v>12.6</v>
      </c>
    </row>
    <row r="28" ht="16.5" customHeight="1" spans="1:3">
      <c r="A28" s="13" t="s">
        <v>466</v>
      </c>
      <c r="B28" s="17">
        <v>28.93</v>
      </c>
      <c r="C28" s="11">
        <v>13.4</v>
      </c>
    </row>
    <row r="29" ht="16.5" customHeight="1" spans="1:3">
      <c r="A29" s="13" t="s">
        <v>467</v>
      </c>
      <c r="B29" s="17">
        <v>39.68</v>
      </c>
      <c r="C29" s="11">
        <v>13.1</v>
      </c>
    </row>
    <row r="30" ht="16.5" customHeight="1" spans="1:3">
      <c r="A30" s="13" t="s">
        <v>468</v>
      </c>
      <c r="B30" s="17">
        <v>24.15</v>
      </c>
      <c r="C30" s="11">
        <v>13.7</v>
      </c>
    </row>
    <row r="31" ht="16.5" customHeight="1" spans="1:3">
      <c r="A31" s="13" t="s">
        <v>469</v>
      </c>
      <c r="B31" s="17">
        <v>14.74</v>
      </c>
      <c r="C31" s="11">
        <v>13.5</v>
      </c>
    </row>
    <row r="32" ht="16.5" customHeight="1" spans="1:3">
      <c r="A32" s="13" t="s">
        <v>470</v>
      </c>
      <c r="B32" s="17">
        <v>3.98</v>
      </c>
      <c r="C32" s="11">
        <v>8</v>
      </c>
    </row>
    <row r="33" ht="16.5" customHeight="1" spans="1:3">
      <c r="A33" s="13" t="s">
        <v>471</v>
      </c>
      <c r="B33" s="17">
        <v>21.71</v>
      </c>
      <c r="C33" s="11">
        <v>13.7</v>
      </c>
    </row>
    <row r="34" ht="16.5" customHeight="1" spans="1:3">
      <c r="A34" s="13" t="s">
        <v>472</v>
      </c>
      <c r="B34" s="17">
        <v>27.78</v>
      </c>
      <c r="C34" s="11">
        <v>13.9</v>
      </c>
    </row>
    <row r="35" ht="16.5" customHeight="1" spans="1:3">
      <c r="A35" s="13" t="s">
        <v>473</v>
      </c>
      <c r="B35" s="17">
        <v>19.6</v>
      </c>
      <c r="C35" s="11">
        <v>14</v>
      </c>
    </row>
    <row r="36" ht="16.5" customHeight="1" spans="1:3">
      <c r="A36" s="13" t="s">
        <v>474</v>
      </c>
      <c r="B36" s="17">
        <v>29.15</v>
      </c>
      <c r="C36" s="11">
        <v>13.8</v>
      </c>
    </row>
    <row r="37" ht="16.5" customHeight="1" spans="1:3">
      <c r="A37" s="13" t="s">
        <v>475</v>
      </c>
      <c r="B37" s="17">
        <v>15.91</v>
      </c>
      <c r="C37" s="11">
        <v>13.7</v>
      </c>
    </row>
    <row r="38" ht="16.5" customHeight="1" spans="1:3">
      <c r="A38" s="13" t="s">
        <v>476</v>
      </c>
      <c r="B38" s="17">
        <v>9.97</v>
      </c>
      <c r="C38" s="11">
        <v>13.2</v>
      </c>
    </row>
    <row r="39" ht="16.5" customHeight="1" spans="1:3">
      <c r="A39" s="13" t="s">
        <v>477</v>
      </c>
      <c r="B39" s="17">
        <v>7.35</v>
      </c>
      <c r="C39" s="11">
        <v>6</v>
      </c>
    </row>
    <row r="40" ht="16.5" customHeight="1" spans="1:3">
      <c r="A40" s="13" t="s">
        <v>478</v>
      </c>
      <c r="B40" s="17">
        <v>14.19</v>
      </c>
      <c r="C40" s="11">
        <v>13</v>
      </c>
    </row>
    <row r="41" ht="16.5" customHeight="1" spans="1:3">
      <c r="A41" s="13" t="s">
        <v>479</v>
      </c>
      <c r="B41" s="17">
        <v>17.06</v>
      </c>
      <c r="C41" s="11">
        <v>13.4</v>
      </c>
    </row>
    <row r="42" ht="16.5" customHeight="1" spans="1:3">
      <c r="A42" s="13" t="s">
        <v>480</v>
      </c>
      <c r="B42" s="17">
        <v>14.84</v>
      </c>
      <c r="C42" s="11">
        <v>13.2</v>
      </c>
    </row>
    <row r="43" ht="15" customHeight="1" spans="1:3">
      <c r="A43" s="13" t="s">
        <v>481</v>
      </c>
      <c r="B43" s="19">
        <v>15.88</v>
      </c>
      <c r="C43" s="26">
        <v>13.9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C27" sqref="C27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498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442</v>
      </c>
      <c r="B4" s="17">
        <v>1702.38</v>
      </c>
      <c r="C4" s="11">
        <v>11.3</v>
      </c>
    </row>
    <row r="5" ht="16.5" customHeight="1" spans="1:3">
      <c r="A5" s="12" t="s">
        <v>443</v>
      </c>
      <c r="B5" s="17">
        <v>50.8</v>
      </c>
      <c r="C5" s="11">
        <v>29.7</v>
      </c>
    </row>
    <row r="6" ht="16.5" customHeight="1" spans="1:3">
      <c r="A6" s="12" t="s">
        <v>444</v>
      </c>
      <c r="B6" s="17">
        <v>11.6</v>
      </c>
      <c r="C6" s="11">
        <v>70.8</v>
      </c>
    </row>
    <row r="7" ht="16.5" customHeight="1" spans="1:3">
      <c r="A7" s="12" t="s">
        <v>445</v>
      </c>
      <c r="B7" s="17">
        <v>48.76</v>
      </c>
      <c r="C7" s="11">
        <v>5.2</v>
      </c>
    </row>
    <row r="8" ht="16.5" customHeight="1" spans="1:3">
      <c r="A8" s="12" t="s">
        <v>446</v>
      </c>
      <c r="B8" s="17">
        <v>55.68</v>
      </c>
      <c r="C8" s="11">
        <v>4.2</v>
      </c>
    </row>
    <row r="9" ht="16.5" customHeight="1" spans="1:3">
      <c r="A9" s="12" t="s">
        <v>447</v>
      </c>
      <c r="B9" s="17">
        <v>26.87</v>
      </c>
      <c r="C9" s="11">
        <v>75.8</v>
      </c>
    </row>
    <row r="10" ht="16.5" customHeight="1" spans="1:3">
      <c r="A10" s="12" t="s">
        <v>448</v>
      </c>
      <c r="B10" s="17">
        <v>89.71</v>
      </c>
      <c r="C10" s="11">
        <v>2.1</v>
      </c>
    </row>
    <row r="11" ht="16.5" customHeight="1" spans="1:3">
      <c r="A11" s="12" t="s">
        <v>449</v>
      </c>
      <c r="B11" s="17">
        <v>92.91</v>
      </c>
      <c r="C11" s="11">
        <v>1.6</v>
      </c>
    </row>
    <row r="12" ht="16.5" customHeight="1" spans="1:3">
      <c r="A12" s="12" t="s">
        <v>450</v>
      </c>
      <c r="B12" s="17">
        <v>66.31</v>
      </c>
      <c r="C12" s="11">
        <v>-23.6</v>
      </c>
    </row>
    <row r="13" ht="16.5" customHeight="1" spans="1:3">
      <c r="A13" s="12" t="s">
        <v>451</v>
      </c>
      <c r="B13" s="17">
        <v>60.49</v>
      </c>
      <c r="C13" s="11">
        <v>13.5</v>
      </c>
    </row>
    <row r="14" ht="16.5" customHeight="1" spans="1:3">
      <c r="A14" s="12" t="s">
        <v>452</v>
      </c>
      <c r="B14" s="17">
        <v>64.1</v>
      </c>
      <c r="C14" s="11">
        <v>-26.8</v>
      </c>
    </row>
    <row r="15" ht="16.5" customHeight="1" spans="1:3">
      <c r="A15" s="12" t="s">
        <v>453</v>
      </c>
      <c r="B15" s="17">
        <v>93.43</v>
      </c>
      <c r="C15" s="11">
        <v>13</v>
      </c>
    </row>
    <row r="16" ht="16.5" customHeight="1" spans="1:3">
      <c r="A16" s="12" t="s">
        <v>454</v>
      </c>
      <c r="B16" s="17">
        <v>69.31</v>
      </c>
      <c r="C16" s="11">
        <v>8.6</v>
      </c>
    </row>
    <row r="17" ht="16.5" customHeight="1" spans="1:3">
      <c r="A17" s="12" t="s">
        <v>455</v>
      </c>
      <c r="B17" s="17">
        <v>58.61</v>
      </c>
      <c r="C17" s="11">
        <v>17.3</v>
      </c>
    </row>
    <row r="18" ht="16.5" customHeight="1" spans="1:3">
      <c r="A18" s="12" t="s">
        <v>456</v>
      </c>
      <c r="B18" s="17">
        <v>132.04</v>
      </c>
      <c r="C18" s="11">
        <v>12.2</v>
      </c>
    </row>
    <row r="19" ht="16.5" customHeight="1" spans="1:3">
      <c r="A19" s="12" t="s">
        <v>457</v>
      </c>
      <c r="B19" s="17">
        <v>21.11</v>
      </c>
      <c r="C19" s="11">
        <v>18.1</v>
      </c>
    </row>
    <row r="20" ht="16.5" customHeight="1" spans="1:3">
      <c r="A20" s="13" t="s">
        <v>458</v>
      </c>
      <c r="B20" s="17">
        <v>84.31</v>
      </c>
      <c r="C20" s="11">
        <v>2.4</v>
      </c>
    </row>
    <row r="21" ht="16.5" customHeight="1" spans="1:3">
      <c r="A21" s="13" t="s">
        <v>459</v>
      </c>
      <c r="B21" s="17">
        <v>25.51</v>
      </c>
      <c r="C21" s="11">
        <v>12.3</v>
      </c>
    </row>
    <row r="22" ht="16.5" customHeight="1" spans="1:3">
      <c r="A22" s="12" t="s">
        <v>460</v>
      </c>
      <c r="B22" s="17">
        <v>25.09</v>
      </c>
      <c r="C22" s="11">
        <v>84.1</v>
      </c>
    </row>
    <row r="23" ht="16.5" customHeight="1" spans="1:3">
      <c r="A23" s="12" t="s">
        <v>461</v>
      </c>
      <c r="B23" s="17">
        <v>17.27</v>
      </c>
      <c r="C23" s="11">
        <v>63.1</v>
      </c>
    </row>
    <row r="24" ht="16.5" customHeight="1" spans="1:3">
      <c r="A24" s="12" t="s">
        <v>462</v>
      </c>
      <c r="B24" s="17">
        <v>49.29</v>
      </c>
      <c r="C24" s="11">
        <v>29.1</v>
      </c>
    </row>
    <row r="25" ht="16.5" customHeight="1" spans="1:3">
      <c r="A25" s="13" t="s">
        <v>463</v>
      </c>
      <c r="B25" s="17">
        <v>74.72</v>
      </c>
      <c r="C25" s="11">
        <v>21.1</v>
      </c>
    </row>
    <row r="26" ht="16.5" customHeight="1" spans="1:3">
      <c r="A26" s="13" t="s">
        <v>464</v>
      </c>
      <c r="B26" s="17">
        <v>73.05</v>
      </c>
      <c r="C26" s="11">
        <v>26.3</v>
      </c>
    </row>
    <row r="27" ht="16.5" customHeight="1" spans="1:3">
      <c r="A27" s="13" t="s">
        <v>465</v>
      </c>
      <c r="B27" s="17">
        <v>54.38</v>
      </c>
      <c r="C27" s="11">
        <v>16.6</v>
      </c>
    </row>
    <row r="28" ht="16.5" customHeight="1" spans="1:3">
      <c r="A28" s="13" t="s">
        <v>466</v>
      </c>
      <c r="B28" s="17">
        <v>38.9</v>
      </c>
      <c r="C28" s="11">
        <v>18.4</v>
      </c>
    </row>
    <row r="29" ht="16.5" customHeight="1" spans="1:3">
      <c r="A29" s="13" t="s">
        <v>467</v>
      </c>
      <c r="B29" s="17">
        <v>35.96</v>
      </c>
      <c r="C29" s="11">
        <v>10</v>
      </c>
    </row>
    <row r="30" ht="16.5" customHeight="1" spans="1:3">
      <c r="A30" s="13" t="s">
        <v>468</v>
      </c>
      <c r="B30" s="17">
        <v>14.93</v>
      </c>
      <c r="C30" s="11">
        <v>29.7</v>
      </c>
    </row>
    <row r="31" ht="16.5" customHeight="1" spans="1:3">
      <c r="A31" s="13" t="s">
        <v>469</v>
      </c>
      <c r="B31" s="17">
        <v>9.57</v>
      </c>
      <c r="C31" s="11">
        <v>1873.7</v>
      </c>
    </row>
    <row r="32" ht="16.5" customHeight="1" spans="1:3">
      <c r="A32" s="13" t="s">
        <v>470</v>
      </c>
      <c r="B32" s="17">
        <v>1.1</v>
      </c>
      <c r="C32" s="11">
        <v>1.2</v>
      </c>
    </row>
    <row r="33" ht="16.5" customHeight="1" spans="1:3">
      <c r="A33" s="13" t="s">
        <v>471</v>
      </c>
      <c r="B33" s="17">
        <v>52.75</v>
      </c>
      <c r="C33" s="11">
        <v>30.4</v>
      </c>
    </row>
    <row r="34" ht="16.5" customHeight="1" spans="1:3">
      <c r="A34" s="13" t="s">
        <v>472</v>
      </c>
      <c r="B34" s="17">
        <v>53.76</v>
      </c>
      <c r="C34" s="11">
        <v>21.7</v>
      </c>
    </row>
    <row r="35" ht="16.5" customHeight="1" spans="1:3">
      <c r="A35" s="13" t="s">
        <v>473</v>
      </c>
      <c r="B35" s="17">
        <v>70.41</v>
      </c>
      <c r="C35" s="11">
        <v>20.7</v>
      </c>
    </row>
    <row r="36" ht="16.5" customHeight="1" spans="1:3">
      <c r="A36" s="13" t="s">
        <v>474</v>
      </c>
      <c r="B36" s="17">
        <v>25.99</v>
      </c>
      <c r="C36" s="11">
        <v>6.2</v>
      </c>
    </row>
    <row r="37" ht="16.5" customHeight="1" spans="1:3">
      <c r="A37" s="13" t="s">
        <v>475</v>
      </c>
      <c r="B37" s="17">
        <v>7.84</v>
      </c>
      <c r="C37" s="11">
        <v>142.9</v>
      </c>
    </row>
    <row r="38" ht="16.5" customHeight="1" spans="1:3">
      <c r="A38" s="13" t="s">
        <v>476</v>
      </c>
      <c r="B38" s="17">
        <v>8.61</v>
      </c>
      <c r="C38" s="11">
        <v>15</v>
      </c>
    </row>
    <row r="39" ht="16.5" customHeight="1" spans="1:3">
      <c r="A39" s="13" t="s">
        <v>477</v>
      </c>
      <c r="B39" s="17">
        <v>0.77</v>
      </c>
      <c r="C39" s="11">
        <v>-88.5</v>
      </c>
    </row>
    <row r="40" ht="16.5" customHeight="1" spans="1:3">
      <c r="A40" s="13" t="s">
        <v>478</v>
      </c>
      <c r="B40" s="17">
        <v>18.23</v>
      </c>
      <c r="C40" s="11">
        <v>24.9</v>
      </c>
    </row>
    <row r="41" ht="16.5" customHeight="1" spans="1:3">
      <c r="A41" s="13" t="s">
        <v>479</v>
      </c>
      <c r="B41" s="17">
        <v>17.52</v>
      </c>
      <c r="C41" s="11">
        <v>35.9</v>
      </c>
    </row>
    <row r="42" ht="16.5" customHeight="1" spans="1:3">
      <c r="A42" s="13" t="s">
        <v>480</v>
      </c>
      <c r="B42" s="17">
        <v>11.33</v>
      </c>
      <c r="C42" s="11">
        <v>17.9</v>
      </c>
    </row>
    <row r="43" ht="15" customHeight="1" spans="1:3">
      <c r="A43" s="13" t="s">
        <v>481</v>
      </c>
      <c r="B43" s="19">
        <v>6.62</v>
      </c>
      <c r="C43" s="26">
        <v>3.8</v>
      </c>
    </row>
    <row r="44" ht="15" customHeight="1" spans="2:3">
      <c r="B44" s="28"/>
      <c r="C44" s="29"/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C14" sqref="C14"/>
    </sheetView>
  </sheetViews>
  <sheetFormatPr defaultColWidth="9" defaultRowHeight="13.5" outlineLevelCol="2"/>
  <cols>
    <col min="1" max="1" width="28.5" style="2" customWidth="1"/>
    <col min="2" max="2" width="25.125" style="21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5.75" customHeight="1" spans="1:3">
      <c r="A2" s="4" t="s">
        <v>439</v>
      </c>
      <c r="B2" s="5" t="s">
        <v>499</v>
      </c>
      <c r="C2" s="6"/>
    </row>
    <row r="3" ht="15.75" customHeight="1" spans="1:3">
      <c r="A3" s="4"/>
      <c r="B3" s="22" t="s">
        <v>441</v>
      </c>
      <c r="C3" s="23" t="s">
        <v>294</v>
      </c>
    </row>
    <row r="4" s="14" customFormat="1" ht="15.75" customHeight="1" spans="1:3">
      <c r="A4" s="16" t="s">
        <v>500</v>
      </c>
      <c r="B4" s="24">
        <v>335.1</v>
      </c>
      <c r="C4" s="11">
        <v>9.38729001654483</v>
      </c>
    </row>
    <row r="5" ht="15.75" customHeight="1" spans="1:3">
      <c r="A5" s="12" t="s">
        <v>443</v>
      </c>
      <c r="B5" s="24">
        <v>16.6</v>
      </c>
      <c r="C5" s="11">
        <v>4.44269223490823</v>
      </c>
    </row>
    <row r="6" ht="15.75" customHeight="1" spans="1:3">
      <c r="A6" s="12" t="s">
        <v>444</v>
      </c>
      <c r="B6" s="24">
        <v>6</v>
      </c>
      <c r="C6" s="11">
        <v>7.09397339647857</v>
      </c>
    </row>
    <row r="7" ht="15.75" customHeight="1" spans="1:3">
      <c r="A7" s="12" t="s">
        <v>445</v>
      </c>
      <c r="B7" s="24">
        <v>11.6</v>
      </c>
      <c r="C7" s="11">
        <v>18.3660688365551</v>
      </c>
    </row>
    <row r="8" ht="15.75" customHeight="1" spans="1:3">
      <c r="A8" s="12" t="s">
        <v>446</v>
      </c>
      <c r="B8" s="24">
        <v>11.6</v>
      </c>
      <c r="C8" s="11">
        <v>5.66148734965548</v>
      </c>
    </row>
    <row r="9" ht="15.75" customHeight="1" spans="1:3">
      <c r="A9" s="12" t="s">
        <v>447</v>
      </c>
      <c r="B9" s="24">
        <v>5.3</v>
      </c>
      <c r="C9" s="11">
        <v>9.52616583414503</v>
      </c>
    </row>
    <row r="10" ht="15.75" customHeight="1" spans="1:3">
      <c r="A10" s="12" t="s">
        <v>448</v>
      </c>
      <c r="B10" s="24">
        <v>19.3</v>
      </c>
      <c r="C10" s="11">
        <v>14.7735966627045</v>
      </c>
    </row>
    <row r="11" ht="15.75" customHeight="1" spans="1:3">
      <c r="A11" s="12" t="s">
        <v>449</v>
      </c>
      <c r="B11" s="24">
        <v>12</v>
      </c>
      <c r="C11" s="11">
        <v>15.3481556110183</v>
      </c>
    </row>
    <row r="12" ht="15.75" customHeight="1" spans="1:3">
      <c r="A12" s="12" t="s">
        <v>450</v>
      </c>
      <c r="B12" s="24">
        <v>15.4</v>
      </c>
      <c r="C12" s="11">
        <v>8.35961964290597</v>
      </c>
    </row>
    <row r="13" ht="15.75" customHeight="1" spans="1:3">
      <c r="A13" s="12" t="s">
        <v>451</v>
      </c>
      <c r="B13" s="24">
        <v>15.4</v>
      </c>
      <c r="C13" s="11">
        <v>0.93986189734081</v>
      </c>
    </row>
    <row r="14" ht="15.75" customHeight="1" spans="1:3">
      <c r="A14" s="12" t="s">
        <v>452</v>
      </c>
      <c r="B14" s="24">
        <v>5.4</v>
      </c>
      <c r="C14" s="11">
        <v>8.45956541289574</v>
      </c>
    </row>
    <row r="15" ht="15.75" customHeight="1" spans="1:3">
      <c r="A15" s="12" t="s">
        <v>453</v>
      </c>
      <c r="B15" s="24">
        <v>17.8</v>
      </c>
      <c r="C15" s="11">
        <v>11.7545176638712</v>
      </c>
    </row>
    <row r="16" ht="15.75" customHeight="1" spans="1:3">
      <c r="A16" s="12" t="s">
        <v>454</v>
      </c>
      <c r="B16" s="24">
        <v>8</v>
      </c>
      <c r="C16" s="11">
        <v>10.8043199650172</v>
      </c>
    </row>
    <row r="17" ht="15.75" customHeight="1" spans="1:3">
      <c r="A17" s="12" t="s">
        <v>455</v>
      </c>
      <c r="B17" s="24">
        <v>8.1</v>
      </c>
      <c r="C17" s="11">
        <v>-10.5632919851141</v>
      </c>
    </row>
    <row r="18" ht="15.75" customHeight="1" spans="1:3">
      <c r="A18" s="12" t="s">
        <v>456</v>
      </c>
      <c r="B18" s="24">
        <v>16.6</v>
      </c>
      <c r="C18" s="11">
        <v>18.9585699074814</v>
      </c>
    </row>
    <row r="19" ht="15.75" customHeight="1" spans="1:3">
      <c r="A19" s="12" t="s">
        <v>457</v>
      </c>
      <c r="B19" s="24">
        <v>8.1</v>
      </c>
      <c r="C19" s="11">
        <v>-15.5473597194844</v>
      </c>
    </row>
    <row r="20" ht="15.75" customHeight="1" spans="1:3">
      <c r="A20" s="13" t="s">
        <v>458</v>
      </c>
      <c r="B20" s="24">
        <v>12.4</v>
      </c>
      <c r="C20" s="11">
        <v>10.3519189066564</v>
      </c>
    </row>
    <row r="21" ht="15.75" customHeight="1" spans="1:3">
      <c r="A21" s="13" t="s">
        <v>459</v>
      </c>
      <c r="B21" s="24">
        <v>4.8</v>
      </c>
      <c r="C21" s="11">
        <v>6.62115985832592</v>
      </c>
    </row>
    <row r="22" ht="15.75" customHeight="1" spans="1:3">
      <c r="A22" s="12" t="s">
        <v>460</v>
      </c>
      <c r="B22" s="24">
        <v>9.7</v>
      </c>
      <c r="C22" s="11">
        <v>12.8320668571671</v>
      </c>
    </row>
    <row r="23" ht="15.75" customHeight="1" spans="1:3">
      <c r="A23" s="12" t="s">
        <v>461</v>
      </c>
      <c r="B23" s="24">
        <v>6.2</v>
      </c>
      <c r="C23" s="11">
        <v>14.1451923677805</v>
      </c>
    </row>
    <row r="24" ht="15.75" customHeight="1" spans="1:3">
      <c r="A24" s="12" t="s">
        <v>462</v>
      </c>
      <c r="B24" s="24">
        <v>8.2</v>
      </c>
      <c r="C24" s="11">
        <v>13.0585486042785</v>
      </c>
    </row>
    <row r="25" ht="15.75" customHeight="1" spans="1:3">
      <c r="A25" s="13" t="s">
        <v>463</v>
      </c>
      <c r="B25" s="24">
        <v>12.6</v>
      </c>
      <c r="C25" s="11">
        <v>11.1087253533659</v>
      </c>
    </row>
    <row r="26" ht="15.75" customHeight="1" spans="1:3">
      <c r="A26" s="13" t="s">
        <v>464</v>
      </c>
      <c r="B26" s="24">
        <v>5</v>
      </c>
      <c r="C26" s="11">
        <v>18.8983076121802</v>
      </c>
    </row>
    <row r="27" ht="15.75" customHeight="1" spans="1:3">
      <c r="A27" s="13" t="s">
        <v>465</v>
      </c>
      <c r="B27" s="24">
        <v>5.6</v>
      </c>
      <c r="C27" s="11">
        <v>7.55950342096097</v>
      </c>
    </row>
    <row r="28" ht="15.75" customHeight="1" spans="1:3">
      <c r="A28" s="13" t="s">
        <v>466</v>
      </c>
      <c r="B28" s="24">
        <v>6.8</v>
      </c>
      <c r="C28" s="11">
        <v>15.4175471019547</v>
      </c>
    </row>
    <row r="29" ht="15.75" customHeight="1" spans="1:3">
      <c r="A29" s="13" t="s">
        <v>467</v>
      </c>
      <c r="B29" s="24">
        <v>6.6</v>
      </c>
      <c r="C29" s="11">
        <v>10.7407397043309</v>
      </c>
    </row>
    <row r="30" ht="15.75" customHeight="1" spans="1:3">
      <c r="A30" s="13" t="s">
        <v>468</v>
      </c>
      <c r="B30" s="24">
        <v>5</v>
      </c>
      <c r="C30" s="11">
        <v>6.55429641167811</v>
      </c>
    </row>
    <row r="31" ht="15.75" customHeight="1" spans="1:3">
      <c r="A31" s="13" t="s">
        <v>469</v>
      </c>
      <c r="B31" s="24">
        <v>1.8</v>
      </c>
      <c r="C31" s="11">
        <v>12.6704005072387</v>
      </c>
    </row>
    <row r="32" ht="15.75" customHeight="1" spans="1:3">
      <c r="A32" s="13" t="s">
        <v>470</v>
      </c>
      <c r="B32" s="24">
        <v>1.7</v>
      </c>
      <c r="C32" s="11">
        <v>140.533487967527</v>
      </c>
    </row>
    <row r="33" ht="15.75" customHeight="1" spans="1:3">
      <c r="A33" s="13" t="s">
        <v>471</v>
      </c>
      <c r="B33" s="24">
        <v>3.8</v>
      </c>
      <c r="C33" s="11">
        <v>15.0055716848475</v>
      </c>
    </row>
    <row r="34" ht="15.75" customHeight="1" spans="1:3">
      <c r="A34" s="13" t="s">
        <v>472</v>
      </c>
      <c r="B34" s="24">
        <v>5.3</v>
      </c>
      <c r="C34" s="11">
        <v>17.046881846064</v>
      </c>
    </row>
    <row r="35" ht="15.75" customHeight="1" spans="1:3">
      <c r="A35" s="13" t="s">
        <v>473</v>
      </c>
      <c r="B35" s="24">
        <v>4.3</v>
      </c>
      <c r="C35" s="11">
        <v>12.3170462942557</v>
      </c>
    </row>
    <row r="36" ht="15.75" customHeight="1" spans="1:3">
      <c r="A36" s="13" t="s">
        <v>474</v>
      </c>
      <c r="B36" s="24">
        <v>3.4</v>
      </c>
      <c r="C36" s="11">
        <v>13.7071738218431</v>
      </c>
    </row>
    <row r="37" ht="15.75" customHeight="1" spans="1:3">
      <c r="A37" s="13" t="s">
        <v>475</v>
      </c>
      <c r="B37" s="24">
        <v>5.1</v>
      </c>
      <c r="C37" s="11">
        <v>121.351151351587</v>
      </c>
    </row>
    <row r="38" ht="15.75" customHeight="1" spans="1:3">
      <c r="A38" s="13" t="s">
        <v>476</v>
      </c>
      <c r="B38" s="24">
        <v>2.1</v>
      </c>
      <c r="C38" s="11">
        <v>12.1759539134455</v>
      </c>
    </row>
    <row r="39" ht="15.75" customHeight="1" spans="1:3">
      <c r="A39" s="13" t="s">
        <v>477</v>
      </c>
      <c r="B39" s="24">
        <v>2.1</v>
      </c>
      <c r="C39" s="11">
        <v>8.1187598528639</v>
      </c>
    </row>
    <row r="40" ht="15.75" customHeight="1" spans="1:3">
      <c r="A40" s="13" t="s">
        <v>478</v>
      </c>
      <c r="B40" s="24">
        <v>5.5</v>
      </c>
      <c r="C40" s="11">
        <v>1.80126004940282</v>
      </c>
    </row>
    <row r="41" ht="15.75" customHeight="1" spans="1:3">
      <c r="A41" s="13" t="s">
        <v>479</v>
      </c>
      <c r="B41" s="24">
        <v>3.5</v>
      </c>
      <c r="C41" s="11">
        <v>4.89143546441495</v>
      </c>
    </row>
    <row r="42" ht="15.75" customHeight="1" spans="1:3">
      <c r="A42" s="13" t="s">
        <v>480</v>
      </c>
      <c r="B42" s="24">
        <v>2.1</v>
      </c>
      <c r="C42" s="11">
        <v>-9.62099125364432</v>
      </c>
    </row>
    <row r="43" ht="15" customHeight="1" spans="1:3">
      <c r="A43" s="13" t="s">
        <v>481</v>
      </c>
      <c r="B43" s="25">
        <v>2.3</v>
      </c>
      <c r="C43" s="26">
        <v>-18.8806520746232</v>
      </c>
    </row>
    <row r="44" ht="15.75" customHeight="1" spans="1:3">
      <c r="A44" s="27" t="s">
        <v>501</v>
      </c>
      <c r="B44" s="24">
        <v>38.6</v>
      </c>
      <c r="C44" s="11">
        <v>6.73888803687743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3"/>
  <sheetViews>
    <sheetView workbookViewId="0">
      <selection activeCell="A27" sqref="A27"/>
    </sheetView>
  </sheetViews>
  <sheetFormatPr defaultColWidth="9" defaultRowHeight="14.25" outlineLevelCol="1"/>
  <cols>
    <col min="1" max="1" width="45" style="71"/>
    <col min="2" max="2" width="18.875" style="151" customWidth="1"/>
    <col min="3" max="16384" width="9" style="71"/>
  </cols>
  <sheetData>
    <row r="1" s="69" customFormat="1" ht="27.75" customHeight="1" spans="1:2">
      <c r="A1" s="72" t="s">
        <v>35</v>
      </c>
      <c r="B1" s="72"/>
    </row>
    <row r="2" ht="27" customHeight="1" spans="1:2">
      <c r="A2" s="74" t="s">
        <v>36</v>
      </c>
      <c r="B2" s="76" t="s">
        <v>2</v>
      </c>
    </row>
    <row r="3" s="190" customFormat="1" ht="23.1" customHeight="1" spans="1:2">
      <c r="A3" s="192" t="s">
        <v>72</v>
      </c>
      <c r="B3" s="193">
        <v>10.3</v>
      </c>
    </row>
    <row r="4" s="190" customFormat="1" ht="23.1" customHeight="1" spans="1:2">
      <c r="A4" s="192" t="s">
        <v>73</v>
      </c>
      <c r="B4" s="193">
        <v>27.6</v>
      </c>
    </row>
    <row r="5" s="190" customFormat="1" ht="23.1" customHeight="1" spans="1:2">
      <c r="A5" s="192" t="s">
        <v>74</v>
      </c>
      <c r="B5" s="193">
        <v>23.3</v>
      </c>
    </row>
    <row r="6" s="190" customFormat="1" ht="23.1" customHeight="1" spans="1:2">
      <c r="A6" s="192" t="s">
        <v>75</v>
      </c>
      <c r="B6" s="193"/>
    </row>
    <row r="7" s="190" customFormat="1" ht="23.1" customHeight="1" spans="1:2">
      <c r="A7" s="192" t="s">
        <v>76</v>
      </c>
      <c r="B7" s="193">
        <v>-24.2</v>
      </c>
    </row>
    <row r="8" s="190" customFormat="1" ht="23.1" customHeight="1" spans="1:2">
      <c r="A8" s="192" t="s">
        <v>77</v>
      </c>
      <c r="B8" s="193">
        <v>12.3</v>
      </c>
    </row>
    <row r="9" s="190" customFormat="1" ht="23.1" customHeight="1" spans="1:2">
      <c r="A9" s="192" t="s">
        <v>78</v>
      </c>
      <c r="B9" s="193">
        <v>-1.1</v>
      </c>
    </row>
    <row r="10" s="190" customFormat="1" ht="23.1" customHeight="1" spans="1:2">
      <c r="A10" s="192" t="s">
        <v>79</v>
      </c>
      <c r="B10" s="193"/>
    </row>
    <row r="11" s="190" customFormat="1" ht="23.1" customHeight="1" spans="1:2">
      <c r="A11" s="192" t="s">
        <v>80</v>
      </c>
      <c r="B11" s="193">
        <v>9.1</v>
      </c>
    </row>
    <row r="12" s="190" customFormat="1" ht="23.1" customHeight="1" spans="1:2">
      <c r="A12" s="192" t="s">
        <v>81</v>
      </c>
      <c r="B12" s="193">
        <v>7.5</v>
      </c>
    </row>
    <row r="13" s="190" customFormat="1" ht="23.1" customHeight="1" spans="1:2">
      <c r="A13" s="192" t="s">
        <v>82</v>
      </c>
      <c r="B13" s="193">
        <v>4.6</v>
      </c>
    </row>
    <row r="14" s="190" customFormat="1" ht="23.1" customHeight="1" spans="1:2">
      <c r="A14" s="192" t="s">
        <v>83</v>
      </c>
      <c r="B14" s="193">
        <v>-11.5</v>
      </c>
    </row>
    <row r="15" s="190" customFormat="1" ht="23.1" customHeight="1" spans="1:2">
      <c r="A15" s="192" t="s">
        <v>84</v>
      </c>
      <c r="B15" s="193">
        <v>13.3</v>
      </c>
    </row>
    <row r="16" s="190" customFormat="1" ht="23.1" customHeight="1" spans="1:2">
      <c r="A16" s="192" t="s">
        <v>85</v>
      </c>
      <c r="B16" s="193">
        <v>12.4</v>
      </c>
    </row>
    <row r="17" s="190" customFormat="1" ht="23.1" customHeight="1" spans="1:2">
      <c r="A17" s="192" t="s">
        <v>86</v>
      </c>
      <c r="B17" s="193">
        <v>9.7</v>
      </c>
    </row>
    <row r="18" s="191" customFormat="1" ht="24" customHeight="1" spans="1:2">
      <c r="A18" s="192" t="s">
        <v>87</v>
      </c>
      <c r="B18" s="193">
        <v>8.1</v>
      </c>
    </row>
    <row r="19" s="191" customFormat="1" ht="24" customHeight="1" spans="1:2">
      <c r="A19" s="192" t="s">
        <v>88</v>
      </c>
      <c r="B19" s="193">
        <v>16.6</v>
      </c>
    </row>
    <row r="20" s="191" customFormat="1" ht="24" customHeight="1" spans="1:2">
      <c r="A20" s="192" t="s">
        <v>89</v>
      </c>
      <c r="B20" s="193">
        <v>34.3</v>
      </c>
    </row>
    <row r="21" s="191" customFormat="1" ht="24" customHeight="1" spans="1:2">
      <c r="A21" s="192" t="s">
        <v>90</v>
      </c>
      <c r="B21" s="193">
        <v>-3.3</v>
      </c>
    </row>
    <row r="23" spans="1:2">
      <c r="A23" s="160"/>
      <c r="B23" s="160"/>
    </row>
  </sheetData>
  <mergeCells count="2">
    <mergeCell ref="A1:B1"/>
    <mergeCell ref="A23:B2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B4" sqref="B4:B44"/>
    </sheetView>
  </sheetViews>
  <sheetFormatPr defaultColWidth="9" defaultRowHeight="13.5" outlineLevelCol="2"/>
  <cols>
    <col min="1" max="1" width="28.5" style="2" customWidth="1"/>
    <col min="2" max="2" width="25.125" style="21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502</v>
      </c>
      <c r="C2" s="6"/>
    </row>
    <row r="3" ht="16.5" customHeight="1" spans="1:3">
      <c r="A3" s="4"/>
      <c r="B3" s="22" t="s">
        <v>441</v>
      </c>
      <c r="C3" s="23" t="s">
        <v>294</v>
      </c>
    </row>
    <row r="4" s="14" customFormat="1" ht="15.75" customHeight="1" spans="1:3">
      <c r="A4" s="16" t="s">
        <v>500</v>
      </c>
      <c r="B4" s="24">
        <v>218.1</v>
      </c>
      <c r="C4" s="11">
        <v>7.37532671901369</v>
      </c>
    </row>
    <row r="5" ht="15.75" customHeight="1" spans="1:3">
      <c r="A5" s="12" t="s">
        <v>443</v>
      </c>
      <c r="B5" s="24">
        <v>10.2</v>
      </c>
      <c r="C5" s="11">
        <v>2.60825729697032</v>
      </c>
    </row>
    <row r="6" ht="15.75" customHeight="1" spans="1:3">
      <c r="A6" s="12" t="s">
        <v>444</v>
      </c>
      <c r="B6" s="24">
        <v>3.8</v>
      </c>
      <c r="C6" s="11">
        <v>13.2435747749878</v>
      </c>
    </row>
    <row r="7" ht="15.75" customHeight="1" spans="1:3">
      <c r="A7" s="12" t="s">
        <v>445</v>
      </c>
      <c r="B7" s="24">
        <v>8.5</v>
      </c>
      <c r="C7" s="11">
        <v>13.9462171702997</v>
      </c>
    </row>
    <row r="8" ht="15.75" customHeight="1" spans="1:3">
      <c r="A8" s="12" t="s">
        <v>446</v>
      </c>
      <c r="B8" s="24">
        <v>9.5</v>
      </c>
      <c r="C8" s="11">
        <v>4.28889083355786</v>
      </c>
    </row>
    <row r="9" ht="15.75" customHeight="1" spans="1:3">
      <c r="A9" s="12" t="s">
        <v>447</v>
      </c>
      <c r="B9" s="24">
        <v>3.8</v>
      </c>
      <c r="C9" s="11">
        <v>9.51794677526281</v>
      </c>
    </row>
    <row r="10" ht="15.75" customHeight="1" spans="1:3">
      <c r="A10" s="12" t="s">
        <v>448</v>
      </c>
      <c r="B10" s="24">
        <v>17</v>
      </c>
      <c r="C10" s="11">
        <v>7.08560865683818</v>
      </c>
    </row>
    <row r="11" ht="15.75" customHeight="1" spans="1:3">
      <c r="A11" s="12" t="s">
        <v>449</v>
      </c>
      <c r="B11" s="24">
        <v>8.9</v>
      </c>
      <c r="C11" s="11">
        <v>21.0403116502289</v>
      </c>
    </row>
    <row r="12" ht="15.75" customHeight="1" spans="1:3">
      <c r="A12" s="12" t="s">
        <v>450</v>
      </c>
      <c r="B12" s="24">
        <v>11.9</v>
      </c>
      <c r="C12" s="11">
        <v>5.02942649981557</v>
      </c>
    </row>
    <row r="13" ht="15.75" customHeight="1" spans="1:3">
      <c r="A13" s="12" t="s">
        <v>451</v>
      </c>
      <c r="B13" s="24">
        <v>8.7</v>
      </c>
      <c r="C13" s="11">
        <v>1.48422641805384</v>
      </c>
    </row>
    <row r="14" ht="15.75" customHeight="1" spans="1:3">
      <c r="A14" s="12" t="s">
        <v>452</v>
      </c>
      <c r="B14" s="24">
        <v>3.9</v>
      </c>
      <c r="C14" s="11">
        <v>5.72012274809888</v>
      </c>
    </row>
    <row r="15" ht="15.75" customHeight="1" spans="1:3">
      <c r="A15" s="12" t="s">
        <v>453</v>
      </c>
      <c r="B15" s="24">
        <v>13.9</v>
      </c>
      <c r="C15" s="11">
        <v>11.2665084425576</v>
      </c>
    </row>
    <row r="16" ht="15.75" customHeight="1" spans="1:3">
      <c r="A16" s="12" t="s">
        <v>454</v>
      </c>
      <c r="B16" s="24">
        <v>6.5</v>
      </c>
      <c r="C16" s="11">
        <v>6.13422544115865</v>
      </c>
    </row>
    <row r="17" ht="15.75" customHeight="1" spans="1:3">
      <c r="A17" s="12" t="s">
        <v>455</v>
      </c>
      <c r="B17" s="24">
        <v>6.8</v>
      </c>
      <c r="C17" s="11">
        <v>19.8438530948025</v>
      </c>
    </row>
    <row r="18" ht="15.75" customHeight="1" spans="1:3">
      <c r="A18" s="12" t="s">
        <v>456</v>
      </c>
      <c r="B18" s="24">
        <v>11</v>
      </c>
      <c r="C18" s="11">
        <v>22.7733649187164</v>
      </c>
    </row>
    <row r="19" ht="15.75" customHeight="1" spans="1:3">
      <c r="A19" s="12" t="s">
        <v>457</v>
      </c>
      <c r="B19" s="24">
        <v>5.3</v>
      </c>
      <c r="C19" s="11">
        <v>11.433129837423</v>
      </c>
    </row>
    <row r="20" ht="15.75" customHeight="1" spans="1:3">
      <c r="A20" s="13" t="s">
        <v>458</v>
      </c>
      <c r="B20" s="24">
        <v>8.1</v>
      </c>
      <c r="C20" s="11">
        <v>4.43171483414044</v>
      </c>
    </row>
    <row r="21" ht="15.75" customHeight="1" spans="1:3">
      <c r="A21" s="13" t="s">
        <v>459</v>
      </c>
      <c r="B21" s="24">
        <v>3</v>
      </c>
      <c r="C21" s="11">
        <v>6.40196176667001</v>
      </c>
    </row>
    <row r="22" ht="15.75" customHeight="1" spans="1:3">
      <c r="A22" s="12" t="s">
        <v>460</v>
      </c>
      <c r="B22" s="24">
        <v>6.1</v>
      </c>
      <c r="C22" s="11">
        <v>15.6413262005521</v>
      </c>
    </row>
    <row r="23" ht="15.75" customHeight="1" spans="1:3">
      <c r="A23" s="12" t="s">
        <v>461</v>
      </c>
      <c r="B23" s="24">
        <v>4</v>
      </c>
      <c r="C23" s="11">
        <v>17.7770931726626</v>
      </c>
    </row>
    <row r="24" ht="15.75" customHeight="1" spans="1:3">
      <c r="A24" s="12" t="s">
        <v>462</v>
      </c>
      <c r="B24" s="24">
        <v>4</v>
      </c>
      <c r="C24" s="11">
        <v>11.0330987382454</v>
      </c>
    </row>
    <row r="25" ht="15.75" customHeight="1" spans="1:3">
      <c r="A25" s="13" t="s">
        <v>463</v>
      </c>
      <c r="B25" s="24">
        <v>5</v>
      </c>
      <c r="C25" s="11">
        <v>-14.0500072892756</v>
      </c>
    </row>
    <row r="26" ht="15.75" customHeight="1" spans="1:3">
      <c r="A26" s="13" t="s">
        <v>464</v>
      </c>
      <c r="B26" s="24">
        <v>3.2</v>
      </c>
      <c r="C26" s="11">
        <v>22.3835246986827</v>
      </c>
    </row>
    <row r="27" ht="15.75" customHeight="1" spans="1:3">
      <c r="A27" s="13" t="s">
        <v>465</v>
      </c>
      <c r="B27" s="24">
        <v>2.7</v>
      </c>
      <c r="C27" s="11">
        <v>13.805135546211</v>
      </c>
    </row>
    <row r="28" ht="15.75" customHeight="1" spans="1:3">
      <c r="A28" s="13" t="s">
        <v>466</v>
      </c>
      <c r="B28" s="24">
        <v>3.3</v>
      </c>
      <c r="C28" s="11">
        <v>10.4965045924125</v>
      </c>
    </row>
    <row r="29" ht="15.75" customHeight="1" spans="1:3">
      <c r="A29" s="13" t="s">
        <v>467</v>
      </c>
      <c r="B29" s="24">
        <v>3.2</v>
      </c>
      <c r="C29" s="11">
        <v>-11.7586523904701</v>
      </c>
    </row>
    <row r="30" ht="15.75" customHeight="1" spans="1:3">
      <c r="A30" s="13" t="s">
        <v>468</v>
      </c>
      <c r="B30" s="24">
        <v>2.6</v>
      </c>
      <c r="C30" s="11">
        <v>6.66007342879982</v>
      </c>
    </row>
    <row r="31" ht="15.75" customHeight="1" spans="1:3">
      <c r="A31" s="13" t="s">
        <v>469</v>
      </c>
      <c r="B31" s="24">
        <v>1.2</v>
      </c>
      <c r="C31" s="11">
        <v>12.1866624625571</v>
      </c>
    </row>
    <row r="32" ht="15.75" customHeight="1" spans="1:3">
      <c r="A32" s="13" t="s">
        <v>470</v>
      </c>
      <c r="B32" s="24">
        <v>0.8</v>
      </c>
      <c r="C32" s="11">
        <v>89.5429362880887</v>
      </c>
    </row>
    <row r="33" ht="15.75" customHeight="1" spans="1:3">
      <c r="A33" s="13" t="s">
        <v>471</v>
      </c>
      <c r="B33" s="24">
        <v>1.8</v>
      </c>
      <c r="C33" s="11">
        <v>1.90112598463248</v>
      </c>
    </row>
    <row r="34" ht="15.75" customHeight="1" spans="1:3">
      <c r="A34" s="13" t="s">
        <v>472</v>
      </c>
      <c r="B34" s="24">
        <v>2.7</v>
      </c>
      <c r="C34" s="11">
        <v>5.23016393442624</v>
      </c>
    </row>
    <row r="35" ht="15.75" customHeight="1" spans="1:3">
      <c r="A35" s="13" t="s">
        <v>473</v>
      </c>
      <c r="B35" s="24">
        <v>1.9</v>
      </c>
      <c r="C35" s="11">
        <v>-18.2458723314754</v>
      </c>
    </row>
    <row r="36" ht="15.75" customHeight="1" spans="1:3">
      <c r="A36" s="13" t="s">
        <v>474</v>
      </c>
      <c r="B36" s="24">
        <v>1.9</v>
      </c>
      <c r="C36" s="11">
        <v>18.3255586064695</v>
      </c>
    </row>
    <row r="37" ht="15.75" customHeight="1" spans="1:3">
      <c r="A37" s="13" t="s">
        <v>475</v>
      </c>
      <c r="B37" s="24">
        <v>1.8</v>
      </c>
      <c r="C37" s="11">
        <v>16.5641813989239</v>
      </c>
    </row>
    <row r="38" ht="15.75" customHeight="1" spans="1:3">
      <c r="A38" s="13" t="s">
        <v>476</v>
      </c>
      <c r="B38" s="24">
        <v>1</v>
      </c>
      <c r="C38" s="11">
        <v>9.09686817188637</v>
      </c>
    </row>
    <row r="39" ht="15.75" customHeight="1" spans="1:3">
      <c r="A39" s="13" t="s">
        <v>477</v>
      </c>
      <c r="B39" s="24">
        <v>0.8</v>
      </c>
      <c r="C39" s="11">
        <v>30.5087415340999</v>
      </c>
    </row>
    <row r="40" ht="15.75" customHeight="1" spans="1:3">
      <c r="A40" s="13" t="s">
        <v>478</v>
      </c>
      <c r="B40" s="24">
        <v>1.2</v>
      </c>
      <c r="C40" s="11">
        <v>-28.2846659060775</v>
      </c>
    </row>
    <row r="41" ht="15.75" customHeight="1" spans="1:3">
      <c r="A41" s="13" t="s">
        <v>479</v>
      </c>
      <c r="B41" s="24">
        <v>1.7</v>
      </c>
      <c r="C41" s="11">
        <v>19.1861721281959</v>
      </c>
    </row>
    <row r="42" ht="15.75" customHeight="1" spans="1:3">
      <c r="A42" s="13" t="s">
        <v>480</v>
      </c>
      <c r="B42" s="24">
        <v>1.5</v>
      </c>
      <c r="C42" s="11">
        <v>-5.76363523803628</v>
      </c>
    </row>
    <row r="43" ht="15" customHeight="1" spans="1:3">
      <c r="A43" s="13" t="s">
        <v>481</v>
      </c>
      <c r="B43" s="25">
        <v>1.4</v>
      </c>
      <c r="C43" s="26">
        <v>-20.9167604049494</v>
      </c>
    </row>
    <row r="44" ht="15.75" customHeight="1" spans="1:3">
      <c r="A44" s="27" t="s">
        <v>501</v>
      </c>
      <c r="B44" s="24">
        <v>27.6</v>
      </c>
      <c r="C44" s="11">
        <v>4.75772299726409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G16" sqref="G16"/>
    </sheetView>
  </sheetViews>
  <sheetFormatPr defaultColWidth="9" defaultRowHeight="13.5" outlineLevelCol="2"/>
  <cols>
    <col min="1" max="1" width="28.5" style="2" customWidth="1"/>
    <col min="2" max="2" width="25.125" style="21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503</v>
      </c>
      <c r="C2" s="6"/>
    </row>
    <row r="3" ht="16.5" customHeight="1" spans="1:3">
      <c r="A3" s="4"/>
      <c r="B3" s="22" t="s">
        <v>441</v>
      </c>
      <c r="C3" s="23" t="s">
        <v>305</v>
      </c>
    </row>
    <row r="4" ht="15.75" customHeight="1" spans="1:3">
      <c r="A4" s="16" t="s">
        <v>500</v>
      </c>
      <c r="B4" s="24">
        <v>662.7</v>
      </c>
      <c r="C4" s="11">
        <v>18.6940622267688</v>
      </c>
    </row>
    <row r="5" ht="15.75" customHeight="1" spans="1:3">
      <c r="A5" s="12" t="s">
        <v>443</v>
      </c>
      <c r="B5" s="24">
        <v>24.7</v>
      </c>
      <c r="C5" s="11">
        <v>17.6818093102742</v>
      </c>
    </row>
    <row r="6" ht="15.75" customHeight="1" spans="1:3">
      <c r="A6" s="12" t="s">
        <v>444</v>
      </c>
      <c r="B6" s="24">
        <v>11.7</v>
      </c>
      <c r="C6" s="11">
        <v>9.57984773004981</v>
      </c>
    </row>
    <row r="7" ht="15.75" customHeight="1" spans="1:3">
      <c r="A7" s="12" t="s">
        <v>445</v>
      </c>
      <c r="B7" s="24">
        <v>26.7</v>
      </c>
      <c r="C7" s="11">
        <v>20.2190172142847</v>
      </c>
    </row>
    <row r="8" ht="15.75" customHeight="1" spans="1:3">
      <c r="A8" s="12" t="s">
        <v>446</v>
      </c>
      <c r="B8" s="24">
        <v>23.6</v>
      </c>
      <c r="C8" s="11">
        <v>20.9364839609841</v>
      </c>
    </row>
    <row r="9" ht="15.75" customHeight="1" spans="1:3">
      <c r="A9" s="12" t="s">
        <v>447</v>
      </c>
      <c r="B9" s="24">
        <v>6.1</v>
      </c>
      <c r="C9" s="11">
        <v>19.7599952708428</v>
      </c>
    </row>
    <row r="10" ht="15.75" customHeight="1" spans="1:3">
      <c r="A10" s="12" t="s">
        <v>448</v>
      </c>
      <c r="B10" s="24">
        <v>22.7</v>
      </c>
      <c r="C10" s="11">
        <v>13.7665308743553</v>
      </c>
    </row>
    <row r="11" ht="15.75" customHeight="1" spans="1:3">
      <c r="A11" s="12" t="s">
        <v>449</v>
      </c>
      <c r="B11" s="24">
        <v>21</v>
      </c>
      <c r="C11" s="11">
        <v>14.7479147561029</v>
      </c>
    </row>
    <row r="12" ht="15.75" customHeight="1" spans="1:3">
      <c r="A12" s="12" t="s">
        <v>450</v>
      </c>
      <c r="B12" s="24">
        <v>28.3</v>
      </c>
      <c r="C12" s="11">
        <v>19.3802277196803</v>
      </c>
    </row>
    <row r="13" ht="15.75" customHeight="1" spans="1:3">
      <c r="A13" s="12" t="s">
        <v>451</v>
      </c>
      <c r="B13" s="24">
        <v>26.6</v>
      </c>
      <c r="C13" s="11">
        <v>14.8135981500292</v>
      </c>
    </row>
    <row r="14" ht="15.75" customHeight="1" spans="1:3">
      <c r="A14" s="12" t="s">
        <v>452</v>
      </c>
      <c r="B14" s="24">
        <v>13</v>
      </c>
      <c r="C14" s="11">
        <v>10.8190891068891</v>
      </c>
    </row>
    <row r="15" ht="15.75" customHeight="1" spans="1:3">
      <c r="A15" s="12" t="s">
        <v>453</v>
      </c>
      <c r="B15" s="24">
        <v>24.6</v>
      </c>
      <c r="C15" s="11">
        <v>30.5971035289116</v>
      </c>
    </row>
    <row r="16" ht="15.75" customHeight="1" spans="1:3">
      <c r="A16" s="12" t="s">
        <v>454</v>
      </c>
      <c r="B16" s="24">
        <v>17.4</v>
      </c>
      <c r="C16" s="11">
        <v>22.4089183861033</v>
      </c>
    </row>
    <row r="17" ht="15.75" customHeight="1" spans="1:3">
      <c r="A17" s="12" t="s">
        <v>455</v>
      </c>
      <c r="B17" s="24">
        <v>13.2</v>
      </c>
      <c r="C17" s="11">
        <v>19.4043337610468</v>
      </c>
    </row>
    <row r="18" ht="15.75" customHeight="1" spans="1:3">
      <c r="A18" s="12" t="s">
        <v>456</v>
      </c>
      <c r="B18" s="24">
        <v>28.8</v>
      </c>
      <c r="C18" s="11">
        <v>10.9428211906768</v>
      </c>
    </row>
    <row r="19" ht="15.75" customHeight="1" spans="1:3">
      <c r="A19" s="12" t="s">
        <v>457</v>
      </c>
      <c r="B19" s="24">
        <v>18.6</v>
      </c>
      <c r="C19" s="11">
        <v>31.7035548511265</v>
      </c>
    </row>
    <row r="20" ht="15.75" customHeight="1" spans="1:3">
      <c r="A20" s="13" t="s">
        <v>458</v>
      </c>
      <c r="B20" s="24">
        <v>20.6</v>
      </c>
      <c r="C20" s="11">
        <v>10.8508645378006</v>
      </c>
    </row>
    <row r="21" ht="15.75" customHeight="1" spans="1:3">
      <c r="A21" s="13" t="s">
        <v>459</v>
      </c>
      <c r="B21" s="24">
        <v>11</v>
      </c>
      <c r="C21" s="11">
        <v>38.827991655604</v>
      </c>
    </row>
    <row r="22" ht="15.75" customHeight="1" spans="1:3">
      <c r="A22" s="12" t="s">
        <v>460</v>
      </c>
      <c r="B22" s="24">
        <v>21.4</v>
      </c>
      <c r="C22" s="11">
        <v>15.902228379095</v>
      </c>
    </row>
    <row r="23" ht="15.75" customHeight="1" spans="1:3">
      <c r="A23" s="12" t="s">
        <v>461</v>
      </c>
      <c r="B23" s="24">
        <v>14.2</v>
      </c>
      <c r="C23" s="11">
        <v>21.5559101594001</v>
      </c>
    </row>
    <row r="24" ht="15.75" customHeight="1" spans="1:3">
      <c r="A24" s="12" t="s">
        <v>462</v>
      </c>
      <c r="B24" s="24">
        <v>17.7</v>
      </c>
      <c r="C24" s="11">
        <v>16.6787426885177</v>
      </c>
    </row>
    <row r="25" ht="15.75" customHeight="1" spans="1:3">
      <c r="A25" s="13" t="s">
        <v>463</v>
      </c>
      <c r="B25" s="24">
        <v>20.5</v>
      </c>
      <c r="C25" s="11">
        <v>34.8168246086573</v>
      </c>
    </row>
    <row r="26" ht="15.75" customHeight="1" spans="1:3">
      <c r="A26" s="13" t="s">
        <v>464</v>
      </c>
      <c r="B26" s="24">
        <v>10.6</v>
      </c>
      <c r="C26" s="11">
        <v>20.8202823550774</v>
      </c>
    </row>
    <row r="27" ht="15.75" customHeight="1" spans="1:3">
      <c r="A27" s="13" t="s">
        <v>465</v>
      </c>
      <c r="B27" s="24">
        <v>13</v>
      </c>
      <c r="C27" s="11">
        <v>15.7944416245915</v>
      </c>
    </row>
    <row r="28" ht="15.75" customHeight="1" spans="1:3">
      <c r="A28" s="13" t="s">
        <v>466</v>
      </c>
      <c r="B28" s="24">
        <v>12.6</v>
      </c>
      <c r="C28" s="11">
        <v>25.6206444904366</v>
      </c>
    </row>
    <row r="29" ht="15.75" customHeight="1" spans="1:3">
      <c r="A29" s="13" t="s">
        <v>467</v>
      </c>
      <c r="B29" s="24">
        <v>17.3</v>
      </c>
      <c r="C29" s="11">
        <v>23.8559940474487</v>
      </c>
    </row>
    <row r="30" ht="15.75" customHeight="1" spans="1:3">
      <c r="A30" s="13" t="s">
        <v>468</v>
      </c>
      <c r="B30" s="24">
        <v>10.6</v>
      </c>
      <c r="C30" s="11">
        <v>12.3432252030101</v>
      </c>
    </row>
    <row r="31" ht="15.75" customHeight="1" spans="1:3">
      <c r="A31" s="13" t="s">
        <v>469</v>
      </c>
      <c r="B31" s="24">
        <v>7.5</v>
      </c>
      <c r="C31" s="11">
        <v>12.0462914255655</v>
      </c>
    </row>
    <row r="32" ht="15.75" customHeight="1" spans="1:3">
      <c r="A32" s="13" t="s">
        <v>470</v>
      </c>
      <c r="B32" s="24">
        <v>7.4</v>
      </c>
      <c r="C32" s="11">
        <v>41.6755806845966</v>
      </c>
    </row>
    <row r="33" ht="15.75" customHeight="1" spans="1:3">
      <c r="A33" s="13" t="s">
        <v>471</v>
      </c>
      <c r="B33" s="24">
        <v>13.2</v>
      </c>
      <c r="C33" s="11">
        <v>26.2048653610771</v>
      </c>
    </row>
    <row r="34" ht="15.75" customHeight="1" spans="1:3">
      <c r="A34" s="13" t="s">
        <v>472</v>
      </c>
      <c r="B34" s="24">
        <v>14</v>
      </c>
      <c r="C34" s="11">
        <v>20.4566013353435</v>
      </c>
    </row>
    <row r="35" ht="15.75" customHeight="1" spans="1:3">
      <c r="A35" s="13" t="s">
        <v>473</v>
      </c>
      <c r="B35" s="24">
        <v>18.3</v>
      </c>
      <c r="C35" s="11">
        <v>22.8662060808086</v>
      </c>
    </row>
    <row r="36" ht="15.75" customHeight="1" spans="1:3">
      <c r="A36" s="13" t="s">
        <v>474</v>
      </c>
      <c r="B36" s="24">
        <v>10.4</v>
      </c>
      <c r="C36" s="11">
        <v>26.7116952659121</v>
      </c>
    </row>
    <row r="37" ht="15.75" customHeight="1" spans="1:3">
      <c r="A37" s="13" t="s">
        <v>475</v>
      </c>
      <c r="B37" s="24">
        <v>13.8</v>
      </c>
      <c r="C37" s="11">
        <v>14.6513275811763</v>
      </c>
    </row>
    <row r="38" ht="15.75" customHeight="1" spans="1:3">
      <c r="A38" s="13" t="s">
        <v>476</v>
      </c>
      <c r="B38" s="24">
        <v>12.7</v>
      </c>
      <c r="C38" s="11">
        <v>3.96584985428723</v>
      </c>
    </row>
    <row r="39" ht="15.75" customHeight="1" spans="1:3">
      <c r="A39" s="13" t="s">
        <v>477</v>
      </c>
      <c r="B39" s="24">
        <v>10</v>
      </c>
      <c r="C39" s="11">
        <v>17.861964425286</v>
      </c>
    </row>
    <row r="40" ht="15.75" customHeight="1" spans="1:3">
      <c r="A40" s="13" t="s">
        <v>478</v>
      </c>
      <c r="B40" s="24">
        <v>11.1</v>
      </c>
      <c r="C40" s="11">
        <v>49.5852212377482</v>
      </c>
    </row>
    <row r="41" ht="15.75" customHeight="1" spans="1:3">
      <c r="A41" s="13" t="s">
        <v>479</v>
      </c>
      <c r="B41" s="24">
        <v>9.8</v>
      </c>
      <c r="C41" s="11">
        <v>8.99712762509359</v>
      </c>
    </row>
    <row r="42" ht="15.75" customHeight="1" spans="1:3">
      <c r="A42" s="13" t="s">
        <v>480</v>
      </c>
      <c r="B42" s="24">
        <v>11.6</v>
      </c>
      <c r="C42" s="11">
        <v>8.07731718677225</v>
      </c>
    </row>
    <row r="43" ht="15" customHeight="1" spans="1:3">
      <c r="A43" s="13" t="s">
        <v>481</v>
      </c>
      <c r="B43" s="25">
        <v>11.7</v>
      </c>
      <c r="C43" s="26">
        <v>4.48062084652781</v>
      </c>
    </row>
    <row r="44" ht="15.75" customHeight="1" spans="1:3">
      <c r="A44" s="27" t="s">
        <v>501</v>
      </c>
      <c r="B44" s="24">
        <v>49.1</v>
      </c>
      <c r="C44" s="11">
        <v>16.8556908200612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B8" sqref="B8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5.75" customHeight="1" spans="1:3">
      <c r="A2" s="4" t="s">
        <v>439</v>
      </c>
      <c r="B2" s="5" t="s">
        <v>504</v>
      </c>
      <c r="C2" s="6"/>
    </row>
    <row r="3" ht="15.75" customHeight="1" spans="1:3">
      <c r="A3" s="4"/>
      <c r="B3" s="7" t="s">
        <v>441</v>
      </c>
      <c r="C3" s="15" t="s">
        <v>505</v>
      </c>
    </row>
    <row r="4" s="14" customFormat="1" ht="15.75" customHeight="1" spans="1:3">
      <c r="A4" s="16" t="s">
        <v>442</v>
      </c>
      <c r="B4" s="17">
        <v>32665.13</v>
      </c>
      <c r="C4" s="18">
        <v>1448.68</v>
      </c>
    </row>
    <row r="5" ht="15.75" customHeight="1" spans="1:3">
      <c r="A5" s="12" t="s">
        <v>443</v>
      </c>
      <c r="B5" s="17">
        <v>1080.2</v>
      </c>
      <c r="C5" s="18">
        <v>30.47</v>
      </c>
    </row>
    <row r="6" ht="15.75" customHeight="1" spans="1:3">
      <c r="A6" s="12" t="s">
        <v>444</v>
      </c>
      <c r="B6" s="17">
        <v>254.16</v>
      </c>
      <c r="C6" s="18">
        <v>10.39</v>
      </c>
    </row>
    <row r="7" ht="15.75" customHeight="1" spans="1:3">
      <c r="A7" s="12" t="s">
        <v>445</v>
      </c>
      <c r="B7" s="17">
        <v>739.08</v>
      </c>
      <c r="C7" s="18">
        <v>22.95</v>
      </c>
    </row>
    <row r="8" ht="15.75" customHeight="1" spans="1:3">
      <c r="A8" s="12" t="s">
        <v>446</v>
      </c>
      <c r="B8" s="17">
        <v>5356.58</v>
      </c>
      <c r="C8" s="18">
        <v>-241.52</v>
      </c>
    </row>
    <row r="9" ht="15.75" customHeight="1" spans="1:3">
      <c r="A9" s="12" t="s">
        <v>447</v>
      </c>
      <c r="B9" s="17">
        <v>422.61</v>
      </c>
      <c r="C9" s="18">
        <v>-11.28</v>
      </c>
    </row>
    <row r="10" ht="15.75" customHeight="1" spans="1:3">
      <c r="A10" s="12" t="s">
        <v>448</v>
      </c>
      <c r="B10" s="17">
        <v>4849.09</v>
      </c>
      <c r="C10" s="18">
        <v>753.3</v>
      </c>
    </row>
    <row r="11" ht="15.75" customHeight="1" spans="1:3">
      <c r="A11" s="12" t="s">
        <v>449</v>
      </c>
      <c r="B11" s="17">
        <v>1612.01</v>
      </c>
      <c r="C11" s="18">
        <v>90.79</v>
      </c>
    </row>
    <row r="12" ht="15.75" customHeight="1" spans="1:3">
      <c r="A12" s="12" t="s">
        <v>450</v>
      </c>
      <c r="B12" s="17">
        <v>1771.77</v>
      </c>
      <c r="C12" s="18">
        <v>56.17</v>
      </c>
    </row>
    <row r="13" ht="15.75" customHeight="1" spans="1:3">
      <c r="A13" s="12" t="s">
        <v>451</v>
      </c>
      <c r="B13" s="17">
        <v>1244.77</v>
      </c>
      <c r="C13" s="18">
        <v>-3.45</v>
      </c>
    </row>
    <row r="14" ht="15.75" customHeight="1" spans="1:3">
      <c r="A14" s="12" t="s">
        <v>452</v>
      </c>
      <c r="B14" s="17">
        <v>621.83</v>
      </c>
      <c r="C14" s="18">
        <v>17.65</v>
      </c>
    </row>
    <row r="15" ht="15.75" customHeight="1" spans="1:3">
      <c r="A15" s="12" t="s">
        <v>453</v>
      </c>
      <c r="B15" s="17">
        <v>4068.31</v>
      </c>
      <c r="C15" s="18">
        <v>-58.95</v>
      </c>
    </row>
    <row r="16" ht="15.75" customHeight="1" spans="1:3">
      <c r="A16" s="12" t="s">
        <v>454</v>
      </c>
      <c r="B16" s="17">
        <v>772.33</v>
      </c>
      <c r="C16" s="18">
        <v>9.93</v>
      </c>
    </row>
    <row r="17" ht="15.75" customHeight="1" spans="1:3">
      <c r="A17" s="12" t="s">
        <v>455</v>
      </c>
      <c r="B17" s="17">
        <v>531.83</v>
      </c>
      <c r="C17" s="18">
        <v>36.63</v>
      </c>
    </row>
    <row r="18" ht="15.75" customHeight="1" spans="1:3">
      <c r="A18" s="12" t="s">
        <v>456</v>
      </c>
      <c r="B18" s="17">
        <v>790.9</v>
      </c>
      <c r="C18" s="18">
        <v>20.48</v>
      </c>
    </row>
    <row r="19" ht="15.75" customHeight="1" spans="1:3">
      <c r="A19" s="12" t="s">
        <v>457</v>
      </c>
      <c r="B19" s="17">
        <v>715.25</v>
      </c>
      <c r="C19" s="18">
        <v>48</v>
      </c>
    </row>
    <row r="20" ht="15.75" customHeight="1" spans="1:3">
      <c r="A20" s="13" t="s">
        <v>458</v>
      </c>
      <c r="B20" s="17">
        <v>555.38</v>
      </c>
      <c r="C20" s="18">
        <v>27.52</v>
      </c>
    </row>
    <row r="21" ht="15.75" customHeight="1" spans="1:3">
      <c r="A21" s="13" t="s">
        <v>459</v>
      </c>
      <c r="B21" s="17">
        <v>340.15</v>
      </c>
      <c r="C21" s="18">
        <v>15.31</v>
      </c>
    </row>
    <row r="22" ht="15.75" customHeight="1" spans="1:3">
      <c r="A22" s="12" t="s">
        <v>460</v>
      </c>
      <c r="B22" s="17">
        <v>613.21</v>
      </c>
      <c r="C22" s="18">
        <v>57.81</v>
      </c>
    </row>
    <row r="23" ht="15.75" customHeight="1" spans="1:3">
      <c r="A23" s="12" t="s">
        <v>461</v>
      </c>
      <c r="B23" s="17">
        <v>452.53</v>
      </c>
      <c r="C23" s="18">
        <v>50.85</v>
      </c>
    </row>
    <row r="24" ht="15.75" customHeight="1" spans="1:3">
      <c r="A24" s="12" t="s">
        <v>462</v>
      </c>
      <c r="B24" s="17">
        <v>349.87</v>
      </c>
      <c r="C24" s="18">
        <v>11.56</v>
      </c>
    </row>
    <row r="25" ht="15.75" customHeight="1" spans="1:3">
      <c r="A25" s="13" t="s">
        <v>463</v>
      </c>
      <c r="B25" s="17">
        <v>422.85</v>
      </c>
      <c r="C25" s="18">
        <v>4.37</v>
      </c>
    </row>
    <row r="26" ht="15.75" customHeight="1" spans="1:3">
      <c r="A26" s="13" t="s">
        <v>464</v>
      </c>
      <c r="B26" s="17">
        <v>421.9</v>
      </c>
      <c r="C26" s="18">
        <v>44.93</v>
      </c>
    </row>
    <row r="27" ht="15.75" customHeight="1" spans="1:3">
      <c r="A27" s="13" t="s">
        <v>465</v>
      </c>
      <c r="B27" s="17">
        <v>306.9</v>
      </c>
      <c r="C27" s="18">
        <v>14.35</v>
      </c>
    </row>
    <row r="28" ht="15.75" customHeight="1" spans="1:3">
      <c r="A28" s="13" t="s">
        <v>466</v>
      </c>
      <c r="B28" s="17">
        <v>322.37</v>
      </c>
      <c r="C28" s="18">
        <v>26.2</v>
      </c>
    </row>
    <row r="29" ht="15.75" customHeight="1" spans="1:3">
      <c r="A29" s="13" t="s">
        <v>467</v>
      </c>
      <c r="B29" s="17">
        <v>563.27</v>
      </c>
      <c r="C29" s="18">
        <v>51.76</v>
      </c>
    </row>
    <row r="30" ht="15.75" customHeight="1" spans="1:3">
      <c r="A30" s="13" t="s">
        <v>468</v>
      </c>
      <c r="B30" s="17">
        <v>374.71</v>
      </c>
      <c r="C30" s="18">
        <v>15.24</v>
      </c>
    </row>
    <row r="31" ht="15.75" customHeight="1" spans="1:3">
      <c r="A31" s="13" t="s">
        <v>469</v>
      </c>
      <c r="B31" s="17">
        <v>197.83</v>
      </c>
      <c r="C31" s="18">
        <v>0.12</v>
      </c>
    </row>
    <row r="32" ht="15.75" customHeight="1" spans="1:3">
      <c r="A32" s="13" t="s">
        <v>470</v>
      </c>
      <c r="B32" s="17">
        <v>105.73</v>
      </c>
      <c r="C32" s="18">
        <v>0.5</v>
      </c>
    </row>
    <row r="33" ht="15.75" customHeight="1" spans="1:3">
      <c r="A33" s="13" t="s">
        <v>471</v>
      </c>
      <c r="B33" s="17">
        <v>303.29</v>
      </c>
      <c r="C33" s="18">
        <v>5.38</v>
      </c>
    </row>
    <row r="34" ht="15.75" customHeight="1" spans="1:3">
      <c r="A34" s="13" t="s">
        <v>472</v>
      </c>
      <c r="B34" s="17">
        <v>322.4</v>
      </c>
      <c r="C34" s="18">
        <v>18.75</v>
      </c>
    </row>
    <row r="35" ht="15.75" customHeight="1" spans="1:3">
      <c r="A35" s="13" t="s">
        <v>473</v>
      </c>
      <c r="B35" s="17">
        <v>417.03</v>
      </c>
      <c r="C35" s="18">
        <v>34.04</v>
      </c>
    </row>
    <row r="36" ht="15.75" customHeight="1" spans="1:3">
      <c r="A36" s="13" t="s">
        <v>474</v>
      </c>
      <c r="B36" s="17">
        <v>401.22</v>
      </c>
      <c r="C36" s="18">
        <v>27.17</v>
      </c>
    </row>
    <row r="37" ht="15.75" customHeight="1" spans="1:3">
      <c r="A37" s="13" t="s">
        <v>475</v>
      </c>
      <c r="B37" s="17">
        <v>295.06</v>
      </c>
      <c r="C37" s="18">
        <v>23.62</v>
      </c>
    </row>
    <row r="38" ht="15.75" customHeight="1" spans="1:3">
      <c r="A38" s="13" t="s">
        <v>476</v>
      </c>
      <c r="B38" s="17">
        <v>180.31</v>
      </c>
      <c r="C38" s="18">
        <v>5.85</v>
      </c>
    </row>
    <row r="39" ht="15.75" customHeight="1" spans="1:3">
      <c r="A39" s="13" t="s">
        <v>477</v>
      </c>
      <c r="B39" s="17">
        <v>150.92</v>
      </c>
      <c r="C39" s="18">
        <v>1.62</v>
      </c>
    </row>
    <row r="40" ht="15.75" customHeight="1" spans="1:3">
      <c r="A40" s="13" t="s">
        <v>478</v>
      </c>
      <c r="B40" s="17">
        <v>201.86</v>
      </c>
      <c r="C40" s="18">
        <v>4.37</v>
      </c>
    </row>
    <row r="41" ht="15.75" customHeight="1" spans="1:3">
      <c r="A41" s="13" t="s">
        <v>479</v>
      </c>
      <c r="B41" s="17">
        <v>208.8</v>
      </c>
      <c r="C41" s="18">
        <v>11.14</v>
      </c>
    </row>
    <row r="42" ht="15.75" customHeight="1" spans="1:3">
      <c r="A42" s="13" t="s">
        <v>480</v>
      </c>
      <c r="B42" s="17">
        <v>223.16</v>
      </c>
      <c r="C42" s="18">
        <v>18.02</v>
      </c>
    </row>
    <row r="43" ht="15" customHeight="1" spans="1:3">
      <c r="A43" s="13" t="s">
        <v>481</v>
      </c>
      <c r="B43" s="19">
        <v>182.57</v>
      </c>
      <c r="C43" s="20">
        <v>-0.14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B14" sqref="B14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5.75" customHeight="1" spans="1:3">
      <c r="A2" s="4" t="s">
        <v>439</v>
      </c>
      <c r="B2" s="5" t="s">
        <v>506</v>
      </c>
      <c r="C2" s="6"/>
    </row>
    <row r="3" ht="15.75" customHeight="1" spans="1:3">
      <c r="A3" s="4"/>
      <c r="B3" s="7" t="s">
        <v>441</v>
      </c>
      <c r="C3" s="15" t="s">
        <v>505</v>
      </c>
    </row>
    <row r="4" s="14" customFormat="1" ht="15.75" customHeight="1" spans="1:3">
      <c r="A4" s="16" t="s">
        <v>442</v>
      </c>
      <c r="B4" s="17">
        <v>25804.75</v>
      </c>
      <c r="C4" s="18">
        <v>1019.56</v>
      </c>
    </row>
    <row r="5" ht="15.75" customHeight="1" spans="1:3">
      <c r="A5" s="12" t="s">
        <v>443</v>
      </c>
      <c r="B5" s="17">
        <v>607.25</v>
      </c>
      <c r="C5" s="18">
        <v>0.35</v>
      </c>
    </row>
    <row r="6" ht="15.75" customHeight="1" spans="1:3">
      <c r="A6" s="12" t="s">
        <v>444</v>
      </c>
      <c r="B6" s="17">
        <v>240.6</v>
      </c>
      <c r="C6" s="18">
        <v>34.04</v>
      </c>
    </row>
    <row r="7" ht="15.75" customHeight="1" spans="1:3">
      <c r="A7" s="12" t="s">
        <v>445</v>
      </c>
      <c r="B7" s="17">
        <v>503.13</v>
      </c>
      <c r="C7" s="18">
        <v>23.23</v>
      </c>
    </row>
    <row r="8" ht="15.75" customHeight="1" spans="1:3">
      <c r="A8" s="12" t="s">
        <v>446</v>
      </c>
      <c r="B8" s="17">
        <v>4024.38</v>
      </c>
      <c r="C8" s="18">
        <v>-63.81</v>
      </c>
    </row>
    <row r="9" ht="15.75" customHeight="1" spans="1:3">
      <c r="A9" s="12" t="s">
        <v>447</v>
      </c>
      <c r="B9" s="17">
        <v>482.51</v>
      </c>
      <c r="C9" s="18">
        <v>3.03</v>
      </c>
    </row>
    <row r="10" ht="15.75" customHeight="1" spans="1:3">
      <c r="A10" s="12" t="s">
        <v>448</v>
      </c>
      <c r="B10" s="17">
        <v>5654.78</v>
      </c>
      <c r="C10" s="18">
        <v>245.1</v>
      </c>
    </row>
    <row r="11" ht="15.75" customHeight="1" spans="1:3">
      <c r="A11" s="12" t="s">
        <v>449</v>
      </c>
      <c r="B11" s="17">
        <v>1172.01</v>
      </c>
      <c r="C11" s="18">
        <v>77.49</v>
      </c>
    </row>
    <row r="12" ht="15.75" customHeight="1" spans="1:3">
      <c r="A12" s="12" t="s">
        <v>450</v>
      </c>
      <c r="B12" s="17">
        <v>1468.69</v>
      </c>
      <c r="C12" s="18">
        <v>81.52</v>
      </c>
    </row>
    <row r="13" ht="15.75" customHeight="1" spans="1:3">
      <c r="A13" s="12" t="s">
        <v>451</v>
      </c>
      <c r="B13" s="17">
        <v>945.8</v>
      </c>
      <c r="C13" s="18">
        <v>-101.25</v>
      </c>
    </row>
    <row r="14" ht="15.75" customHeight="1" spans="1:3">
      <c r="A14" s="12" t="s">
        <v>452</v>
      </c>
      <c r="B14" s="17">
        <v>434.26</v>
      </c>
      <c r="C14" s="18">
        <v>18.14</v>
      </c>
    </row>
    <row r="15" ht="15.75" customHeight="1" spans="1:3">
      <c r="A15" s="12" t="s">
        <v>453</v>
      </c>
      <c r="B15" s="17">
        <v>4183.07</v>
      </c>
      <c r="C15" s="18">
        <v>347.29</v>
      </c>
    </row>
    <row r="16" ht="15.75" customHeight="1" spans="1:3">
      <c r="A16" s="12" t="s">
        <v>454</v>
      </c>
      <c r="B16" s="17">
        <v>565.65</v>
      </c>
      <c r="C16" s="18">
        <v>38.6</v>
      </c>
    </row>
    <row r="17" ht="15.75" customHeight="1" spans="1:3">
      <c r="A17" s="12" t="s">
        <v>455</v>
      </c>
      <c r="B17" s="17">
        <v>305.54</v>
      </c>
      <c r="C17" s="18">
        <v>11.46</v>
      </c>
    </row>
    <row r="18" ht="15.75" customHeight="1" spans="1:3">
      <c r="A18" s="12" t="s">
        <v>456</v>
      </c>
      <c r="B18" s="17">
        <v>474.79</v>
      </c>
      <c r="C18" s="18">
        <v>14.71</v>
      </c>
    </row>
    <row r="19" ht="15.75" customHeight="1" spans="1:3">
      <c r="A19" s="12" t="s">
        <v>457</v>
      </c>
      <c r="B19" s="17">
        <v>322.76</v>
      </c>
      <c r="C19" s="18">
        <v>5.38</v>
      </c>
    </row>
    <row r="20" ht="15.75" customHeight="1" spans="1:3">
      <c r="A20" s="13" t="s">
        <v>458</v>
      </c>
      <c r="B20" s="17">
        <v>455.33</v>
      </c>
      <c r="C20" s="18">
        <v>35.78</v>
      </c>
    </row>
    <row r="21" ht="15.75" customHeight="1" spans="1:3">
      <c r="A21" s="13" t="s">
        <v>459</v>
      </c>
      <c r="B21" s="17">
        <v>215.2</v>
      </c>
      <c r="C21" s="18">
        <v>15.29</v>
      </c>
    </row>
    <row r="22" ht="15.75" customHeight="1" spans="1:3">
      <c r="A22" s="12" t="s">
        <v>460</v>
      </c>
      <c r="B22" s="17">
        <v>374.62</v>
      </c>
      <c r="C22" s="18">
        <v>25.44</v>
      </c>
    </row>
    <row r="23" ht="15.75" customHeight="1" spans="1:3">
      <c r="A23" s="12" t="s">
        <v>461</v>
      </c>
      <c r="B23" s="17">
        <v>285.12</v>
      </c>
      <c r="C23" s="18">
        <v>19.96</v>
      </c>
    </row>
    <row r="24" ht="15.75" customHeight="1" spans="1:3">
      <c r="A24" s="12" t="s">
        <v>462</v>
      </c>
      <c r="B24" s="17">
        <v>267.73</v>
      </c>
      <c r="C24" s="18">
        <v>15.33</v>
      </c>
    </row>
    <row r="25" ht="15.75" customHeight="1" spans="1:3">
      <c r="A25" s="13" t="s">
        <v>463</v>
      </c>
      <c r="B25" s="17">
        <v>304.06</v>
      </c>
      <c r="C25" s="18">
        <v>19.91</v>
      </c>
    </row>
    <row r="26" ht="15.75" customHeight="1" spans="1:3">
      <c r="A26" s="13" t="s">
        <v>464</v>
      </c>
      <c r="B26" s="17">
        <v>287.18</v>
      </c>
      <c r="C26" s="18">
        <v>52.66</v>
      </c>
    </row>
    <row r="27" ht="15.75" customHeight="1" spans="1:3">
      <c r="A27" s="13" t="s">
        <v>465</v>
      </c>
      <c r="B27" s="17">
        <v>147.63</v>
      </c>
      <c r="C27" s="18">
        <v>5.5</v>
      </c>
    </row>
    <row r="28" ht="15.75" customHeight="1" spans="1:3">
      <c r="A28" s="13" t="s">
        <v>466</v>
      </c>
      <c r="B28" s="17">
        <v>193.82</v>
      </c>
      <c r="C28" s="18">
        <v>16.12</v>
      </c>
    </row>
    <row r="29" ht="15.75" customHeight="1" spans="1:3">
      <c r="A29" s="13" t="s">
        <v>467</v>
      </c>
      <c r="B29" s="17">
        <v>222.42</v>
      </c>
      <c r="C29" s="18">
        <v>-0.07</v>
      </c>
    </row>
    <row r="30" ht="15.75" customHeight="1" spans="1:3">
      <c r="A30" s="13" t="s">
        <v>468</v>
      </c>
      <c r="B30" s="17">
        <v>121.72</v>
      </c>
      <c r="C30" s="18">
        <v>2.74</v>
      </c>
    </row>
    <row r="31" ht="15.75" customHeight="1" spans="1:3">
      <c r="A31" s="13" t="s">
        <v>469</v>
      </c>
      <c r="B31" s="17">
        <v>176.15</v>
      </c>
      <c r="C31" s="18">
        <v>3.21</v>
      </c>
    </row>
    <row r="32" ht="15.75" customHeight="1" spans="1:3">
      <c r="A32" s="13" t="s">
        <v>470</v>
      </c>
      <c r="B32" s="17">
        <v>54.2</v>
      </c>
      <c r="C32" s="18">
        <v>3.14</v>
      </c>
    </row>
    <row r="33" ht="15.75" customHeight="1" spans="1:3">
      <c r="A33" s="13" t="s">
        <v>471</v>
      </c>
      <c r="B33" s="17">
        <v>147.75</v>
      </c>
      <c r="C33" s="18">
        <v>2.02</v>
      </c>
    </row>
    <row r="34" ht="15.75" customHeight="1" spans="1:3">
      <c r="A34" s="13" t="s">
        <v>472</v>
      </c>
      <c r="B34" s="17">
        <v>169.58</v>
      </c>
      <c r="C34" s="18">
        <v>4.4</v>
      </c>
    </row>
    <row r="35" ht="15.75" customHeight="1" spans="1:3">
      <c r="A35" s="13" t="s">
        <v>473</v>
      </c>
      <c r="B35" s="17">
        <v>131.45</v>
      </c>
      <c r="C35" s="18">
        <v>2.55</v>
      </c>
    </row>
    <row r="36" ht="15.75" customHeight="1" spans="1:3">
      <c r="A36" s="13" t="s">
        <v>474</v>
      </c>
      <c r="B36" s="17">
        <v>140.45</v>
      </c>
      <c r="C36" s="18">
        <v>7.98</v>
      </c>
    </row>
    <row r="37" ht="15.75" customHeight="1" spans="1:3">
      <c r="A37" s="13" t="s">
        <v>475</v>
      </c>
      <c r="B37" s="17">
        <v>181</v>
      </c>
      <c r="C37" s="18">
        <v>10.95</v>
      </c>
    </row>
    <row r="38" ht="15.75" customHeight="1" spans="1:3">
      <c r="A38" s="13" t="s">
        <v>476</v>
      </c>
      <c r="B38" s="17">
        <v>107.12</v>
      </c>
      <c r="C38" s="18">
        <v>13.25</v>
      </c>
    </row>
    <row r="39" ht="15.75" customHeight="1" spans="1:3">
      <c r="A39" s="13" t="s">
        <v>477</v>
      </c>
      <c r="B39" s="17">
        <v>71.87</v>
      </c>
      <c r="C39" s="18">
        <v>3.31</v>
      </c>
    </row>
    <row r="40" ht="15.75" customHeight="1" spans="1:3">
      <c r="A40" s="13" t="s">
        <v>478</v>
      </c>
      <c r="B40" s="17">
        <v>94.32</v>
      </c>
      <c r="C40" s="18">
        <v>0.92</v>
      </c>
    </row>
    <row r="41" ht="15.75" customHeight="1" spans="1:3">
      <c r="A41" s="13" t="s">
        <v>479</v>
      </c>
      <c r="B41" s="17">
        <v>142.29</v>
      </c>
      <c r="C41" s="18">
        <v>10.38</v>
      </c>
    </row>
    <row r="42" ht="15.75" customHeight="1" spans="1:3">
      <c r="A42" s="13" t="s">
        <v>480</v>
      </c>
      <c r="B42" s="17">
        <v>115.89</v>
      </c>
      <c r="C42" s="18">
        <v>15.61</v>
      </c>
    </row>
    <row r="43" ht="15" customHeight="1" spans="1:3">
      <c r="A43" s="13" t="s">
        <v>481</v>
      </c>
      <c r="B43" s="19">
        <v>168.53</v>
      </c>
      <c r="C43" s="20">
        <v>2.71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B10" sqref="B10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507</v>
      </c>
      <c r="C2" s="6"/>
    </row>
    <row r="3" ht="16.5" customHeight="1" spans="1:3">
      <c r="A3" s="4"/>
      <c r="B3" s="7" t="s">
        <v>508</v>
      </c>
      <c r="C3" s="8" t="s">
        <v>3</v>
      </c>
    </row>
    <row r="4" ht="16.5" customHeight="1" spans="1:3">
      <c r="A4" s="9" t="s">
        <v>442</v>
      </c>
      <c r="B4" s="10">
        <v>6995.771551</v>
      </c>
      <c r="C4" s="11">
        <v>9.033809</v>
      </c>
    </row>
    <row r="5" ht="16.5" customHeight="1" spans="1:3">
      <c r="A5" s="12" t="s">
        <v>443</v>
      </c>
      <c r="B5" s="10">
        <v>7404</v>
      </c>
      <c r="C5" s="11">
        <v>10.7</v>
      </c>
    </row>
    <row r="6" ht="16.5" customHeight="1" spans="1:3">
      <c r="A6" s="12" t="s">
        <v>444</v>
      </c>
      <c r="B6" s="10">
        <v>5381</v>
      </c>
      <c r="C6" s="11">
        <v>11.6</v>
      </c>
    </row>
    <row r="7" ht="16.5" customHeight="1" spans="1:3">
      <c r="A7" s="12" t="s">
        <v>445</v>
      </c>
      <c r="B7" s="10">
        <v>7846</v>
      </c>
      <c r="C7" s="11">
        <v>10.1</v>
      </c>
    </row>
    <row r="8" ht="16.5" customHeight="1" spans="1:3">
      <c r="A8" s="12" t="s">
        <v>446</v>
      </c>
      <c r="B8" s="10">
        <v>10710</v>
      </c>
      <c r="C8" s="11">
        <v>7.9</v>
      </c>
    </row>
    <row r="9" ht="16.5" customHeight="1" spans="1:3">
      <c r="A9" s="12" t="s">
        <v>447</v>
      </c>
      <c r="B9" s="10">
        <v>9867</v>
      </c>
      <c r="C9" s="11">
        <v>8.6</v>
      </c>
    </row>
    <row r="10" ht="16.5" customHeight="1" spans="1:3">
      <c r="A10" s="12" t="s">
        <v>448</v>
      </c>
      <c r="B10" s="10">
        <v>10493</v>
      </c>
      <c r="C10" s="11">
        <v>9</v>
      </c>
    </row>
    <row r="11" ht="16.5" customHeight="1" spans="1:3">
      <c r="A11" s="12" t="s">
        <v>449</v>
      </c>
      <c r="B11" s="10">
        <v>10232</v>
      </c>
      <c r="C11" s="11">
        <v>8.5</v>
      </c>
    </row>
    <row r="12" ht="16.5" customHeight="1" spans="1:3">
      <c r="A12" s="12" t="s">
        <v>450</v>
      </c>
      <c r="B12" s="10">
        <v>10094</v>
      </c>
      <c r="C12" s="11">
        <v>8.4</v>
      </c>
    </row>
    <row r="13" ht="16.5" customHeight="1" spans="1:3">
      <c r="A13" s="12" t="s">
        <v>451</v>
      </c>
      <c r="B13" s="10">
        <v>10167</v>
      </c>
      <c r="C13" s="11">
        <v>8.2</v>
      </c>
    </row>
    <row r="14" ht="16.5" customHeight="1" spans="1:3">
      <c r="A14" s="12" t="s">
        <v>452</v>
      </c>
      <c r="B14" s="10">
        <v>9262</v>
      </c>
      <c r="C14" s="11">
        <v>8.8</v>
      </c>
    </row>
    <row r="15" ht="16.5" customHeight="1" spans="1:3">
      <c r="A15" s="12" t="s">
        <v>453</v>
      </c>
      <c r="B15" s="10">
        <v>9490</v>
      </c>
      <c r="C15" s="11">
        <v>9.3</v>
      </c>
    </row>
    <row r="16" ht="16.5" customHeight="1" spans="1:3">
      <c r="A16" s="12" t="s">
        <v>454</v>
      </c>
      <c r="B16" s="10">
        <v>9209</v>
      </c>
      <c r="C16" s="11">
        <v>9.2</v>
      </c>
    </row>
    <row r="17" ht="16.5" customHeight="1" spans="1:3">
      <c r="A17" s="12" t="s">
        <v>455</v>
      </c>
      <c r="B17" s="10">
        <v>6960</v>
      </c>
      <c r="C17" s="11">
        <v>9.6</v>
      </c>
    </row>
    <row r="18" ht="16.5" customHeight="1" spans="1:3">
      <c r="A18" s="12" t="s">
        <v>456</v>
      </c>
      <c r="B18" s="10">
        <v>7600</v>
      </c>
      <c r="C18" s="11">
        <v>10.3</v>
      </c>
    </row>
    <row r="19" ht="16.5" customHeight="1" spans="1:3">
      <c r="A19" s="12" t="s">
        <v>457</v>
      </c>
      <c r="B19" s="10">
        <v>7316</v>
      </c>
      <c r="C19" s="11">
        <v>9.4</v>
      </c>
    </row>
    <row r="20" ht="16.5" customHeight="1" spans="1:3">
      <c r="A20" s="13" t="s">
        <v>458</v>
      </c>
      <c r="B20" s="10">
        <v>7915</v>
      </c>
      <c r="C20" s="11">
        <v>10.1</v>
      </c>
    </row>
    <row r="21" ht="16.5" customHeight="1" spans="1:3">
      <c r="A21" s="13" t="s">
        <v>459</v>
      </c>
      <c r="B21" s="10">
        <v>6225</v>
      </c>
      <c r="C21" s="11">
        <v>9.8</v>
      </c>
    </row>
    <row r="22" ht="16.5" customHeight="1" spans="1:3">
      <c r="A22" s="12" t="s">
        <v>460</v>
      </c>
      <c r="B22" s="10">
        <v>6311</v>
      </c>
      <c r="C22" s="11">
        <v>10.6</v>
      </c>
    </row>
    <row r="23" ht="16.5" customHeight="1" spans="1:3">
      <c r="A23" s="12" t="s">
        <v>461</v>
      </c>
      <c r="B23" s="10">
        <v>6280</v>
      </c>
      <c r="C23" s="11">
        <v>11.2</v>
      </c>
    </row>
    <row r="24" ht="16.5" customHeight="1" spans="1:3">
      <c r="A24" s="12" t="s">
        <v>462</v>
      </c>
      <c r="B24" s="10">
        <v>6577</v>
      </c>
      <c r="C24" s="11">
        <v>11.5</v>
      </c>
    </row>
    <row r="25" ht="16.5" customHeight="1" spans="1:3">
      <c r="A25" s="13" t="s">
        <v>463</v>
      </c>
      <c r="B25" s="10">
        <v>7933</v>
      </c>
      <c r="C25" s="11">
        <v>11.7</v>
      </c>
    </row>
    <row r="26" ht="16.5" customHeight="1" spans="1:3">
      <c r="A26" s="13" t="s">
        <v>464</v>
      </c>
      <c r="B26" s="10">
        <v>7103</v>
      </c>
      <c r="C26" s="11">
        <v>11.4</v>
      </c>
    </row>
    <row r="27" ht="16.5" customHeight="1" spans="1:3">
      <c r="A27" s="13" t="s">
        <v>465</v>
      </c>
      <c r="B27" s="10">
        <v>6171</v>
      </c>
      <c r="C27" s="11">
        <v>12.5</v>
      </c>
    </row>
    <row r="28" ht="16.5" customHeight="1" spans="1:3">
      <c r="A28" s="13" t="s">
        <v>466</v>
      </c>
      <c r="B28" s="10">
        <v>6945</v>
      </c>
      <c r="C28" s="11">
        <v>11.6</v>
      </c>
    </row>
    <row r="29" ht="16.5" customHeight="1" spans="1:3">
      <c r="A29" s="13" t="s">
        <v>467</v>
      </c>
      <c r="B29" s="10">
        <v>5372</v>
      </c>
      <c r="C29" s="11">
        <v>10.8</v>
      </c>
    </row>
    <row r="30" ht="16.5" customHeight="1" spans="1:3">
      <c r="A30" s="13" t="s">
        <v>468</v>
      </c>
      <c r="B30" s="10">
        <v>5945</v>
      </c>
      <c r="C30" s="11">
        <v>11</v>
      </c>
    </row>
    <row r="31" ht="16.5" customHeight="1" spans="1:3">
      <c r="A31" s="13" t="s">
        <v>469</v>
      </c>
      <c r="B31" s="10">
        <v>5378</v>
      </c>
      <c r="C31" s="11">
        <v>11.8</v>
      </c>
    </row>
    <row r="32" ht="16.5" customHeight="1" spans="1:3">
      <c r="A32" s="13" t="s">
        <v>470</v>
      </c>
      <c r="B32" s="10">
        <v>4038</v>
      </c>
      <c r="C32" s="11">
        <v>10.3</v>
      </c>
    </row>
    <row r="33" ht="16.5" customHeight="1" spans="1:3">
      <c r="A33" s="13" t="s">
        <v>471</v>
      </c>
      <c r="B33" s="10">
        <v>5400</v>
      </c>
      <c r="C33" s="11">
        <v>11</v>
      </c>
    </row>
    <row r="34" ht="16.5" customHeight="1" spans="1:3">
      <c r="A34" s="13" t="s">
        <v>472</v>
      </c>
      <c r="B34" s="10">
        <v>6225</v>
      </c>
      <c r="C34" s="11">
        <v>11.2</v>
      </c>
    </row>
    <row r="35" ht="16.5" customHeight="1" spans="1:3">
      <c r="A35" s="13" t="s">
        <v>473</v>
      </c>
      <c r="B35" s="10">
        <v>5618</v>
      </c>
      <c r="C35" s="11">
        <v>10.2</v>
      </c>
    </row>
    <row r="36" ht="16.5" customHeight="1" spans="1:3">
      <c r="A36" s="13" t="s">
        <v>474</v>
      </c>
      <c r="B36" s="10">
        <v>4860</v>
      </c>
      <c r="C36" s="11">
        <v>10.5</v>
      </c>
    </row>
    <row r="37" ht="16.5" customHeight="1" spans="1:3">
      <c r="A37" s="13" t="s">
        <v>475</v>
      </c>
      <c r="B37" s="10">
        <v>4836</v>
      </c>
      <c r="C37" s="11">
        <v>10.5</v>
      </c>
    </row>
    <row r="38" ht="16.5" customHeight="1" spans="1:3">
      <c r="A38" s="13" t="s">
        <v>476</v>
      </c>
      <c r="B38" s="10">
        <v>4501</v>
      </c>
      <c r="C38" s="11">
        <v>11</v>
      </c>
    </row>
    <row r="39" ht="16.5" customHeight="1" spans="1:3">
      <c r="A39" s="13" t="s">
        <v>477</v>
      </c>
      <c r="B39" s="10">
        <v>3870</v>
      </c>
      <c r="C39" s="11">
        <v>10.1</v>
      </c>
    </row>
    <row r="40" ht="16.5" customHeight="1" spans="1:3">
      <c r="A40" s="13" t="s">
        <v>478</v>
      </c>
      <c r="B40" s="10">
        <v>5480</v>
      </c>
      <c r="C40" s="11">
        <v>11.1</v>
      </c>
    </row>
    <row r="41" ht="16.5" customHeight="1" spans="1:3">
      <c r="A41" s="13" t="s">
        <v>479</v>
      </c>
      <c r="B41" s="10">
        <v>4978</v>
      </c>
      <c r="C41" s="11">
        <v>11.7</v>
      </c>
    </row>
    <row r="42" ht="16.5" customHeight="1" spans="1:3">
      <c r="A42" s="13" t="s">
        <v>480</v>
      </c>
      <c r="B42" s="10">
        <v>4014</v>
      </c>
      <c r="C42" s="11">
        <v>11.7</v>
      </c>
    </row>
    <row r="43" ht="15" customHeight="1" spans="1:3">
      <c r="A43" s="13" t="s">
        <v>481</v>
      </c>
      <c r="B43" s="10">
        <v>4451</v>
      </c>
      <c r="C43" s="11">
        <v>11.7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B11" sqref="B1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439</v>
      </c>
      <c r="B2" s="5" t="s">
        <v>509</v>
      </c>
      <c r="C2" s="6"/>
    </row>
    <row r="3" ht="16.5" customHeight="1" spans="1:3">
      <c r="A3" s="4"/>
      <c r="B3" s="7" t="s">
        <v>508</v>
      </c>
      <c r="C3" s="8" t="s">
        <v>3</v>
      </c>
    </row>
    <row r="4" ht="16.5" customHeight="1" spans="1:3">
      <c r="A4" s="9" t="s">
        <v>442</v>
      </c>
      <c r="B4" s="10">
        <v>9386.118221</v>
      </c>
      <c r="C4" s="11">
        <v>8.494431</v>
      </c>
    </row>
    <row r="5" ht="16.5" customHeight="1" spans="1:3">
      <c r="A5" s="12" t="s">
        <v>443</v>
      </c>
      <c r="B5" s="10">
        <v>9326</v>
      </c>
      <c r="C5" s="11">
        <v>9.5</v>
      </c>
    </row>
    <row r="6" ht="16.5" customHeight="1" spans="1:3">
      <c r="A6" s="12" t="s">
        <v>444</v>
      </c>
      <c r="B6" s="10">
        <v>7825</v>
      </c>
      <c r="C6" s="11">
        <v>10.2</v>
      </c>
    </row>
    <row r="7" ht="16.5" customHeight="1" spans="1:3">
      <c r="A7" s="12" t="s">
        <v>445</v>
      </c>
      <c r="B7" s="10">
        <v>9743</v>
      </c>
      <c r="C7" s="11">
        <v>8.6</v>
      </c>
    </row>
    <row r="8" ht="16.5" customHeight="1" spans="1:3">
      <c r="A8" s="12" t="s">
        <v>446</v>
      </c>
      <c r="B8" s="10">
        <v>10710</v>
      </c>
      <c r="C8" s="11">
        <v>7.9</v>
      </c>
    </row>
    <row r="9" ht="16.5" customHeight="1" spans="1:3">
      <c r="A9" s="12" t="s">
        <v>447</v>
      </c>
      <c r="B9" s="10">
        <v>9980</v>
      </c>
      <c r="C9" s="11">
        <v>8.5</v>
      </c>
    </row>
    <row r="10" ht="16.5" customHeight="1" spans="1:3">
      <c r="A10" s="12" t="s">
        <v>448</v>
      </c>
      <c r="B10" s="10">
        <v>10715</v>
      </c>
      <c r="C10" s="11">
        <v>8.8</v>
      </c>
    </row>
    <row r="11" ht="16.5" customHeight="1" spans="1:3">
      <c r="A11" s="12" t="s">
        <v>449</v>
      </c>
      <c r="B11" s="10">
        <v>10482</v>
      </c>
      <c r="C11" s="11">
        <v>8.4</v>
      </c>
    </row>
    <row r="12" ht="16.5" customHeight="1" spans="1:3">
      <c r="A12" s="12" t="s">
        <v>450</v>
      </c>
      <c r="B12" s="10">
        <v>10447</v>
      </c>
      <c r="C12" s="11">
        <v>8.2</v>
      </c>
    </row>
    <row r="13" ht="16.5" customHeight="1" spans="1:3">
      <c r="A13" s="12" t="s">
        <v>451</v>
      </c>
      <c r="B13" s="10">
        <v>10371</v>
      </c>
      <c r="C13" s="11">
        <v>8</v>
      </c>
    </row>
    <row r="14" ht="16.5" customHeight="1" spans="1:3">
      <c r="A14" s="12" t="s">
        <v>452</v>
      </c>
      <c r="B14" s="10">
        <v>10205</v>
      </c>
      <c r="C14" s="11">
        <v>8.2</v>
      </c>
    </row>
    <row r="15" ht="16.5" customHeight="1" spans="1:3">
      <c r="A15" s="12" t="s">
        <v>453</v>
      </c>
      <c r="B15" s="10">
        <v>10558</v>
      </c>
      <c r="C15" s="11">
        <v>8.7</v>
      </c>
    </row>
    <row r="16" ht="16.5" customHeight="1" spans="1:3">
      <c r="A16" s="12" t="s">
        <v>454</v>
      </c>
      <c r="B16" s="10">
        <v>10293</v>
      </c>
      <c r="C16" s="11">
        <v>8.6</v>
      </c>
    </row>
    <row r="17" ht="16.5" customHeight="1" spans="1:3">
      <c r="A17" s="12" t="s">
        <v>455</v>
      </c>
      <c r="B17" s="10">
        <v>8402</v>
      </c>
      <c r="C17" s="11">
        <v>8.3</v>
      </c>
    </row>
    <row r="18" ht="16.5" customHeight="1" spans="1:3">
      <c r="A18" s="12" t="s">
        <v>456</v>
      </c>
      <c r="B18" s="10">
        <v>9043</v>
      </c>
      <c r="C18" s="11">
        <v>8.9</v>
      </c>
    </row>
    <row r="19" ht="16.5" customHeight="1" spans="1:3">
      <c r="A19" s="12" t="s">
        <v>457</v>
      </c>
      <c r="B19" s="10">
        <v>8704</v>
      </c>
      <c r="C19" s="11">
        <v>8.1</v>
      </c>
    </row>
    <row r="20" ht="16.5" customHeight="1" spans="1:3">
      <c r="A20" s="13" t="s">
        <v>458</v>
      </c>
      <c r="B20" s="10">
        <v>9400</v>
      </c>
      <c r="C20" s="11">
        <v>8.8</v>
      </c>
    </row>
    <row r="21" ht="16.5" customHeight="1" spans="1:3">
      <c r="A21" s="13" t="s">
        <v>459</v>
      </c>
      <c r="B21" s="10">
        <v>7978</v>
      </c>
      <c r="C21" s="11">
        <v>8.4</v>
      </c>
    </row>
    <row r="22" ht="16.5" customHeight="1" spans="1:3">
      <c r="A22" s="12" t="s">
        <v>460</v>
      </c>
      <c r="B22" s="10">
        <v>7884</v>
      </c>
      <c r="C22" s="11">
        <v>8.2</v>
      </c>
    </row>
    <row r="23" ht="16.5" customHeight="1" spans="1:3">
      <c r="A23" s="12" t="s">
        <v>461</v>
      </c>
      <c r="B23" s="10">
        <v>8320</v>
      </c>
      <c r="C23" s="11">
        <v>8</v>
      </c>
    </row>
    <row r="24" ht="16.5" customHeight="1" spans="1:3">
      <c r="A24" s="12" t="s">
        <v>462</v>
      </c>
      <c r="B24" s="10">
        <v>8612</v>
      </c>
      <c r="C24" s="11">
        <v>8.4</v>
      </c>
    </row>
    <row r="25" ht="16.5" customHeight="1" spans="1:3">
      <c r="A25" s="13" t="s">
        <v>463</v>
      </c>
      <c r="B25" s="10">
        <v>10054</v>
      </c>
      <c r="C25" s="11">
        <v>9.1</v>
      </c>
    </row>
    <row r="26" ht="16.5" customHeight="1" spans="1:3">
      <c r="A26" s="13" t="s">
        <v>464</v>
      </c>
      <c r="B26" s="10">
        <v>9272</v>
      </c>
      <c r="C26" s="11">
        <v>8.5</v>
      </c>
    </row>
    <row r="27" ht="16.5" customHeight="1" spans="1:3">
      <c r="A27" s="13" t="s">
        <v>465</v>
      </c>
      <c r="B27" s="10">
        <v>8511</v>
      </c>
      <c r="C27" s="11">
        <v>9</v>
      </c>
    </row>
    <row r="28" ht="16.5" customHeight="1" spans="1:3">
      <c r="A28" s="13" t="s">
        <v>466</v>
      </c>
      <c r="B28" s="10">
        <v>9042</v>
      </c>
      <c r="C28" s="11">
        <v>8.7</v>
      </c>
    </row>
    <row r="29" ht="16.5" customHeight="1" spans="1:3">
      <c r="A29" s="13" t="s">
        <v>467</v>
      </c>
      <c r="B29" s="10">
        <v>7852</v>
      </c>
      <c r="C29" s="11">
        <v>9.3</v>
      </c>
    </row>
    <row r="30" ht="16.5" customHeight="1" spans="1:3">
      <c r="A30" s="13" t="s">
        <v>468</v>
      </c>
      <c r="B30" s="10">
        <v>8498</v>
      </c>
      <c r="C30" s="11">
        <v>9.5</v>
      </c>
    </row>
    <row r="31" ht="16.5" customHeight="1" spans="1:3">
      <c r="A31" s="13" t="s">
        <v>469</v>
      </c>
      <c r="B31" s="10">
        <v>8539</v>
      </c>
      <c r="C31" s="11">
        <v>10.3</v>
      </c>
    </row>
    <row r="32" ht="16.5" customHeight="1" spans="1:3">
      <c r="A32" s="13" t="s">
        <v>470</v>
      </c>
      <c r="B32" s="10">
        <v>7251</v>
      </c>
      <c r="C32" s="11">
        <v>8.4</v>
      </c>
    </row>
    <row r="33" ht="16.5" customHeight="1" spans="1:3">
      <c r="A33" s="13" t="s">
        <v>471</v>
      </c>
      <c r="B33" s="10">
        <v>7648</v>
      </c>
      <c r="C33" s="11">
        <v>9.6</v>
      </c>
    </row>
    <row r="34" ht="16.5" customHeight="1" spans="1:3">
      <c r="A34" s="13" t="s">
        <v>472</v>
      </c>
      <c r="B34" s="10">
        <v>9002</v>
      </c>
      <c r="C34" s="11">
        <v>9.7</v>
      </c>
    </row>
    <row r="35" ht="16.5" customHeight="1" spans="1:3">
      <c r="A35" s="13" t="s">
        <v>473</v>
      </c>
      <c r="B35" s="10">
        <v>8455</v>
      </c>
      <c r="C35" s="11">
        <v>8.4</v>
      </c>
    </row>
    <row r="36" ht="16.5" customHeight="1" spans="1:3">
      <c r="A36" s="13" t="s">
        <v>474</v>
      </c>
      <c r="B36" s="10">
        <v>7225</v>
      </c>
      <c r="C36" s="11">
        <v>9</v>
      </c>
    </row>
    <row r="37" ht="16.5" customHeight="1" spans="1:3">
      <c r="A37" s="13" t="s">
        <v>475</v>
      </c>
      <c r="B37" s="10">
        <v>7223</v>
      </c>
      <c r="C37" s="11">
        <v>8.9</v>
      </c>
    </row>
    <row r="38" ht="16.5" customHeight="1" spans="1:3">
      <c r="A38" s="13" t="s">
        <v>476</v>
      </c>
      <c r="B38" s="10">
        <v>7380</v>
      </c>
      <c r="C38" s="11">
        <v>9.2</v>
      </c>
    </row>
    <row r="39" ht="16.5" customHeight="1" spans="1:3">
      <c r="A39" s="13" t="s">
        <v>477</v>
      </c>
      <c r="B39" s="10">
        <v>6410</v>
      </c>
      <c r="C39" s="11">
        <v>8.2</v>
      </c>
    </row>
    <row r="40" ht="16.5" customHeight="1" spans="1:3">
      <c r="A40" s="13" t="s">
        <v>478</v>
      </c>
      <c r="B40" s="10">
        <v>8205</v>
      </c>
      <c r="C40" s="11">
        <v>9.8</v>
      </c>
    </row>
    <row r="41" ht="16.5" customHeight="1" spans="1:3">
      <c r="A41" s="13" t="s">
        <v>479</v>
      </c>
      <c r="B41" s="10">
        <v>8295</v>
      </c>
      <c r="C41" s="11">
        <v>10.1</v>
      </c>
    </row>
    <row r="42" ht="16.5" customHeight="1" spans="1:3">
      <c r="A42" s="13" t="s">
        <v>480</v>
      </c>
      <c r="B42" s="10">
        <v>6729</v>
      </c>
      <c r="C42" s="11">
        <v>10.4</v>
      </c>
    </row>
    <row r="43" ht="15" customHeight="1" spans="1:3">
      <c r="A43" s="13" t="s">
        <v>481</v>
      </c>
      <c r="B43" s="10">
        <v>7409</v>
      </c>
      <c r="C43" s="11">
        <v>10.2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 verticalDpi="6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G23" sqref="G23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438</v>
      </c>
      <c r="B1" s="3"/>
      <c r="C1" s="3"/>
    </row>
    <row r="2" ht="16.5" customHeight="1" spans="1:3">
      <c r="A2" s="4" t="s">
        <v>510</v>
      </c>
      <c r="B2" s="5" t="s">
        <v>511</v>
      </c>
      <c r="C2" s="6"/>
    </row>
    <row r="3" ht="16.5" customHeight="1" spans="1:3">
      <c r="A3" s="4"/>
      <c r="B3" s="7" t="s">
        <v>508</v>
      </c>
      <c r="C3" s="8" t="s">
        <v>3</v>
      </c>
    </row>
    <row r="4" ht="16.5" customHeight="1" spans="1:3">
      <c r="A4" s="9" t="s">
        <v>442</v>
      </c>
      <c r="B4" s="10">
        <v>3649.083469</v>
      </c>
      <c r="C4" s="11">
        <v>9.595621</v>
      </c>
    </row>
    <row r="5" ht="16.5" customHeight="1" spans="1:3">
      <c r="A5" s="12" t="s">
        <v>443</v>
      </c>
      <c r="B5" s="10">
        <v>4018</v>
      </c>
      <c r="C5" s="11">
        <v>10</v>
      </c>
    </row>
    <row r="6" ht="16.5" customHeight="1" spans="1:3">
      <c r="A6" s="12" t="s">
        <v>444</v>
      </c>
      <c r="B6" s="10">
        <v>3171</v>
      </c>
      <c r="C6" s="11">
        <v>10.4</v>
      </c>
    </row>
    <row r="7" ht="16.5" customHeight="1" spans="1:3">
      <c r="A7" s="12" t="s">
        <v>445</v>
      </c>
      <c r="B7" s="10">
        <v>4254</v>
      </c>
      <c r="C7" s="11">
        <v>9.8</v>
      </c>
    </row>
    <row r="8" ht="16.5" customHeight="1" spans="1:3">
      <c r="A8" s="12" t="s">
        <v>446</v>
      </c>
      <c r="B8" s="10"/>
      <c r="C8" s="11"/>
    </row>
    <row r="9" ht="16.5" customHeight="1" spans="1:3">
      <c r="A9" s="12" t="s">
        <v>447</v>
      </c>
      <c r="B9" s="10">
        <v>5753</v>
      </c>
      <c r="C9" s="11">
        <v>9.6</v>
      </c>
    </row>
    <row r="10" ht="16.5" customHeight="1" spans="1:3">
      <c r="A10" s="12" t="s">
        <v>448</v>
      </c>
      <c r="B10" s="10">
        <v>5559</v>
      </c>
      <c r="C10" s="11">
        <v>9.3</v>
      </c>
    </row>
    <row r="11" ht="16.5" customHeight="1" spans="1:3">
      <c r="A11" s="12" t="s">
        <v>449</v>
      </c>
      <c r="B11" s="10">
        <v>5863</v>
      </c>
      <c r="C11" s="11">
        <v>9</v>
      </c>
    </row>
    <row r="12" ht="16.5" customHeight="1" spans="1:3">
      <c r="A12" s="12" t="s">
        <v>450</v>
      </c>
      <c r="B12" s="10">
        <v>5930</v>
      </c>
      <c r="C12" s="11">
        <v>8.9</v>
      </c>
    </row>
    <row r="13" ht="16.5" customHeight="1" spans="1:3">
      <c r="A13" s="12" t="s">
        <v>451</v>
      </c>
      <c r="B13" s="10">
        <v>6323</v>
      </c>
      <c r="C13" s="11">
        <v>8.9</v>
      </c>
    </row>
    <row r="14" ht="16.5" customHeight="1" spans="1:3">
      <c r="A14" s="12" t="s">
        <v>452</v>
      </c>
      <c r="B14" s="10">
        <v>5282</v>
      </c>
      <c r="C14" s="11">
        <v>9.4</v>
      </c>
    </row>
    <row r="15" ht="16.5" customHeight="1" spans="1:3">
      <c r="A15" s="12" t="s">
        <v>453</v>
      </c>
      <c r="B15" s="10">
        <v>5154</v>
      </c>
      <c r="C15" s="11">
        <v>9.5</v>
      </c>
    </row>
    <row r="16" ht="16.5" customHeight="1" spans="1:3">
      <c r="A16" s="12" t="s">
        <v>454</v>
      </c>
      <c r="B16" s="10">
        <v>5111</v>
      </c>
      <c r="C16" s="11">
        <v>9.7</v>
      </c>
    </row>
    <row r="17" ht="16.5" customHeight="1" spans="1:3">
      <c r="A17" s="12" t="s">
        <v>455</v>
      </c>
      <c r="B17" s="10">
        <v>4472</v>
      </c>
      <c r="C17" s="11">
        <v>9.4</v>
      </c>
    </row>
    <row r="18" ht="16.5" customHeight="1" spans="1:3">
      <c r="A18" s="12" t="s">
        <v>456</v>
      </c>
      <c r="B18" s="10">
        <v>4865</v>
      </c>
      <c r="C18" s="11">
        <v>10.2</v>
      </c>
    </row>
    <row r="19" ht="16.5" customHeight="1" spans="1:3">
      <c r="A19" s="12" t="s">
        <v>457</v>
      </c>
      <c r="B19" s="10">
        <v>4681</v>
      </c>
      <c r="C19" s="11">
        <v>9.5</v>
      </c>
    </row>
    <row r="20" ht="16.5" customHeight="1" spans="1:3">
      <c r="A20" s="13" t="s">
        <v>458</v>
      </c>
      <c r="B20" s="10">
        <v>4946</v>
      </c>
      <c r="C20" s="11">
        <v>10</v>
      </c>
    </row>
    <row r="21" ht="16.5" customHeight="1" spans="1:3">
      <c r="A21" s="13" t="s">
        <v>459</v>
      </c>
      <c r="B21" s="10">
        <v>3871</v>
      </c>
      <c r="C21" s="11">
        <v>9.2</v>
      </c>
    </row>
    <row r="22" ht="16.5" customHeight="1" spans="1:3">
      <c r="A22" s="12" t="s">
        <v>460</v>
      </c>
      <c r="B22" s="10">
        <v>3997</v>
      </c>
      <c r="C22" s="11">
        <v>9.3</v>
      </c>
    </row>
    <row r="23" ht="16.5" customHeight="1" spans="1:3">
      <c r="A23" s="12" t="s">
        <v>461</v>
      </c>
      <c r="B23" s="10">
        <v>4013</v>
      </c>
      <c r="C23" s="11">
        <v>9.3</v>
      </c>
    </row>
    <row r="24" ht="16.5" customHeight="1" spans="1:3">
      <c r="A24" s="12" t="s">
        <v>462</v>
      </c>
      <c r="B24" s="10">
        <v>4051</v>
      </c>
      <c r="C24" s="11">
        <v>9.6</v>
      </c>
    </row>
    <row r="25" ht="16.5" customHeight="1" spans="1:3">
      <c r="A25" s="13" t="s">
        <v>463</v>
      </c>
      <c r="B25" s="10">
        <v>5417</v>
      </c>
      <c r="C25" s="11">
        <v>9.7</v>
      </c>
    </row>
    <row r="26" ht="16.5" customHeight="1" spans="1:3">
      <c r="A26" s="13" t="s">
        <v>464</v>
      </c>
      <c r="B26" s="10">
        <v>4649</v>
      </c>
      <c r="C26" s="11">
        <v>9.2</v>
      </c>
    </row>
    <row r="27" ht="16.5" customHeight="1" spans="1:3">
      <c r="A27" s="13" t="s">
        <v>465</v>
      </c>
      <c r="B27" s="10">
        <v>3794</v>
      </c>
      <c r="C27" s="11">
        <v>9.9</v>
      </c>
    </row>
    <row r="28" ht="16.5" customHeight="1" spans="1:3">
      <c r="A28" s="13" t="s">
        <v>466</v>
      </c>
      <c r="B28" s="10">
        <v>4587</v>
      </c>
      <c r="C28" s="11">
        <v>9.5</v>
      </c>
    </row>
    <row r="29" ht="16.5" customHeight="1" spans="1:3">
      <c r="A29" s="13" t="s">
        <v>467</v>
      </c>
      <c r="B29" s="10">
        <v>3362</v>
      </c>
      <c r="C29" s="11">
        <v>10.1</v>
      </c>
    </row>
    <row r="30" ht="16.5" customHeight="1" spans="1:3">
      <c r="A30" s="13" t="s">
        <v>468</v>
      </c>
      <c r="B30" s="10">
        <v>4012</v>
      </c>
      <c r="C30" s="11">
        <v>10.2</v>
      </c>
    </row>
    <row r="31" ht="16.5" customHeight="1" spans="1:3">
      <c r="A31" s="13" t="s">
        <v>469</v>
      </c>
      <c r="B31" s="10">
        <v>3169</v>
      </c>
      <c r="C31" s="11">
        <v>10.6</v>
      </c>
    </row>
    <row r="32" ht="16.5" customHeight="1" spans="1:3">
      <c r="A32" s="13" t="s">
        <v>470</v>
      </c>
      <c r="B32" s="10">
        <v>2424</v>
      </c>
      <c r="C32" s="11">
        <v>9.6</v>
      </c>
    </row>
    <row r="33" ht="16.5" customHeight="1" spans="1:3">
      <c r="A33" s="13" t="s">
        <v>471</v>
      </c>
      <c r="B33" s="10">
        <v>3682</v>
      </c>
      <c r="C33" s="11">
        <v>10.4</v>
      </c>
    </row>
    <row r="34" ht="16.5" customHeight="1" spans="1:3">
      <c r="A34" s="13" t="s">
        <v>472</v>
      </c>
      <c r="B34" s="10">
        <v>4122</v>
      </c>
      <c r="C34" s="11">
        <v>10.3</v>
      </c>
    </row>
    <row r="35" ht="16.5" customHeight="1" spans="1:3">
      <c r="A35" s="13" t="s">
        <v>473</v>
      </c>
      <c r="B35" s="10">
        <v>3597</v>
      </c>
      <c r="C35" s="11">
        <v>9.6</v>
      </c>
    </row>
    <row r="36" ht="16.5" customHeight="1" spans="1:3">
      <c r="A36" s="13" t="s">
        <v>474</v>
      </c>
      <c r="B36" s="10">
        <v>3229</v>
      </c>
      <c r="C36" s="11">
        <v>9.8</v>
      </c>
    </row>
    <row r="37" ht="16.5" customHeight="1" spans="1:3">
      <c r="A37" s="13" t="s">
        <v>475</v>
      </c>
      <c r="B37" s="10">
        <v>3189</v>
      </c>
      <c r="C37" s="11">
        <v>9.7</v>
      </c>
    </row>
    <row r="38" ht="16.5" customHeight="1" spans="1:3">
      <c r="A38" s="13" t="s">
        <v>476</v>
      </c>
      <c r="B38" s="10">
        <v>2710</v>
      </c>
      <c r="C38" s="11">
        <v>9.9</v>
      </c>
    </row>
    <row r="39" ht="16.5" customHeight="1" spans="1:3">
      <c r="A39" s="13" t="s">
        <v>477</v>
      </c>
      <c r="B39" s="10">
        <v>2572</v>
      </c>
      <c r="C39" s="11">
        <v>9.3</v>
      </c>
    </row>
    <row r="40" ht="16.5" customHeight="1" spans="1:3">
      <c r="A40" s="13" t="s">
        <v>478</v>
      </c>
      <c r="B40" s="10">
        <v>3595</v>
      </c>
      <c r="C40" s="11">
        <v>10</v>
      </c>
    </row>
    <row r="41" ht="16.5" customHeight="1" spans="1:3">
      <c r="A41" s="13" t="s">
        <v>479</v>
      </c>
      <c r="B41" s="10">
        <v>2889</v>
      </c>
      <c r="C41" s="11">
        <v>10.1</v>
      </c>
    </row>
    <row r="42" ht="16.5" customHeight="1" spans="1:3">
      <c r="A42" s="13" t="s">
        <v>480</v>
      </c>
      <c r="B42" s="10">
        <v>2727</v>
      </c>
      <c r="C42" s="11">
        <v>10.2</v>
      </c>
    </row>
    <row r="43" ht="15" customHeight="1" spans="1:3">
      <c r="A43" s="13" t="s">
        <v>481</v>
      </c>
      <c r="B43" s="10">
        <v>2947</v>
      </c>
      <c r="C43" s="11">
        <v>10.3</v>
      </c>
    </row>
  </sheetData>
  <mergeCells count="3">
    <mergeCell ref="A1:C1"/>
    <mergeCell ref="B2:C2"/>
    <mergeCell ref="A2:A3"/>
  </mergeCells>
  <printOptions horizontalCentered="1"/>
  <pageMargins left="0.707638888888889" right="0.707638888888889" top="0.15625" bottom="0.15625" header="0.313888888888889" footer="0.313888888888889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topLeftCell="A7" workbookViewId="0">
      <selection activeCell="D20" sqref="D20"/>
    </sheetView>
  </sheetViews>
  <sheetFormatPr defaultColWidth="9" defaultRowHeight="14.25" outlineLevelCol="2"/>
  <cols>
    <col min="1" max="1" width="32.75" style="71"/>
    <col min="2" max="2" width="16" style="71" customWidth="1"/>
    <col min="3" max="3" width="16" style="79" customWidth="1"/>
    <col min="4" max="16384" width="9" style="71"/>
  </cols>
  <sheetData>
    <row r="1" s="69" customFormat="1" ht="33" customHeight="1" spans="1:3">
      <c r="A1" s="72" t="s">
        <v>35</v>
      </c>
      <c r="B1" s="72"/>
      <c r="C1" s="72"/>
    </row>
    <row r="2" ht="30" customHeight="1" spans="1:3">
      <c r="A2" s="112" t="s">
        <v>91</v>
      </c>
      <c r="B2" s="75" t="s">
        <v>2</v>
      </c>
      <c r="C2" s="76" t="s">
        <v>3</v>
      </c>
    </row>
    <row r="3" ht="30" customHeight="1" spans="1:3">
      <c r="A3" s="58" t="s">
        <v>92</v>
      </c>
      <c r="B3" s="17">
        <v>89.25</v>
      </c>
      <c r="C3" s="11">
        <v>5.6</v>
      </c>
    </row>
    <row r="4" ht="30" customHeight="1" spans="1:3">
      <c r="A4" s="58" t="s">
        <v>93</v>
      </c>
      <c r="B4" s="17">
        <v>22.27</v>
      </c>
      <c r="C4" s="11">
        <v>-20</v>
      </c>
    </row>
    <row r="5" s="46" customFormat="1" ht="30" customHeight="1" spans="1:3">
      <c r="A5" s="58" t="s">
        <v>94</v>
      </c>
      <c r="B5" s="17">
        <v>39.64</v>
      </c>
      <c r="C5" s="11">
        <v>32.6</v>
      </c>
    </row>
    <row r="6" s="46" customFormat="1" ht="30" customHeight="1" spans="1:3">
      <c r="A6" s="58" t="s">
        <v>95</v>
      </c>
      <c r="B6" s="17">
        <v>11.04</v>
      </c>
      <c r="C6" s="11">
        <v>-31.4</v>
      </c>
    </row>
    <row r="7" s="46" customFormat="1" ht="30" customHeight="1" spans="1:3">
      <c r="A7" s="58" t="s">
        <v>96</v>
      </c>
      <c r="B7" s="17">
        <v>0.24</v>
      </c>
      <c r="C7" s="11">
        <v>-17.8</v>
      </c>
    </row>
    <row r="8" s="46" customFormat="1" ht="30" customHeight="1" spans="1:3">
      <c r="A8" s="58" t="s">
        <v>97</v>
      </c>
      <c r="B8" s="17">
        <v>181.87</v>
      </c>
      <c r="C8" s="11">
        <v>1.9</v>
      </c>
    </row>
    <row r="9" s="46" customFormat="1" ht="30" customHeight="1" spans="1:3">
      <c r="A9" s="58" t="s">
        <v>98</v>
      </c>
      <c r="B9" s="17">
        <v>1650.83</v>
      </c>
      <c r="C9" s="11">
        <v>19.5</v>
      </c>
    </row>
    <row r="10" ht="30" customHeight="1" spans="1:3">
      <c r="A10" s="58" t="s">
        <v>99</v>
      </c>
      <c r="B10" s="17">
        <v>1391.95</v>
      </c>
      <c r="C10" s="11">
        <v>23.9</v>
      </c>
    </row>
    <row r="11" ht="30" customHeight="1" spans="1:3">
      <c r="A11" s="58" t="s">
        <v>100</v>
      </c>
      <c r="B11" s="17">
        <v>232.58</v>
      </c>
      <c r="C11" s="11">
        <v>-2.2</v>
      </c>
    </row>
    <row r="12" ht="30" customHeight="1" spans="1:3">
      <c r="A12" s="58" t="s">
        <v>101</v>
      </c>
      <c r="B12" s="17">
        <v>293.61</v>
      </c>
      <c r="C12" s="11">
        <v>11.7</v>
      </c>
    </row>
    <row r="13" ht="30" customHeight="1" spans="1:3">
      <c r="A13" s="58" t="s">
        <v>102</v>
      </c>
      <c r="B13" s="17">
        <v>7766.26</v>
      </c>
      <c r="C13" s="11">
        <v>40.4</v>
      </c>
    </row>
    <row r="14" ht="30" customHeight="1" spans="1:3">
      <c r="A14" s="58" t="s">
        <v>103</v>
      </c>
      <c r="B14" s="17">
        <v>4083.56</v>
      </c>
      <c r="C14" s="11">
        <v>67.1</v>
      </c>
    </row>
    <row r="15" ht="30" customHeight="1" spans="1:3">
      <c r="A15" s="58" t="s">
        <v>104</v>
      </c>
      <c r="B15" s="17">
        <v>9408.94</v>
      </c>
      <c r="C15" s="11">
        <v>59.8</v>
      </c>
    </row>
    <row r="16" ht="30" customHeight="1" spans="1:3">
      <c r="A16" s="58" t="s">
        <v>105</v>
      </c>
      <c r="B16" s="17">
        <v>2057.05</v>
      </c>
      <c r="C16" s="11">
        <v>334.1</v>
      </c>
    </row>
    <row r="17" ht="30" customHeight="1" spans="1:3">
      <c r="A17" s="58" t="s">
        <v>106</v>
      </c>
      <c r="B17" s="17">
        <v>268.26</v>
      </c>
      <c r="C17" s="11">
        <v>-13.4</v>
      </c>
    </row>
    <row r="18" ht="30" customHeight="1" spans="1:3">
      <c r="A18" s="58" t="s">
        <v>107</v>
      </c>
      <c r="B18" s="17">
        <v>64.57</v>
      </c>
      <c r="C18" s="11">
        <v>44.8</v>
      </c>
    </row>
    <row r="19" ht="30" customHeight="1" spans="1:3">
      <c r="A19" s="58" t="s">
        <v>108</v>
      </c>
      <c r="B19" s="17">
        <v>1381.3</v>
      </c>
      <c r="C19" s="11">
        <v>-3.2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6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46" customWidth="1"/>
    <col min="2" max="2" width="24.25" style="46" customWidth="1"/>
    <col min="3" max="3" width="16.125" style="46" customWidth="1"/>
    <col min="4" max="4" width="16.125" style="187" customWidth="1"/>
    <col min="5" max="16384" width="9" style="46"/>
  </cols>
  <sheetData>
    <row r="1" s="50" customFormat="1" ht="39" customHeight="1" spans="1:4">
      <c r="A1" s="52" t="s">
        <v>109</v>
      </c>
      <c r="B1" s="52"/>
      <c r="C1" s="52"/>
      <c r="D1" s="52"/>
    </row>
    <row r="2" ht="30" customHeight="1" spans="1:4">
      <c r="A2" s="53" t="s">
        <v>110</v>
      </c>
      <c r="B2" s="170"/>
      <c r="C2" s="81" t="s">
        <v>111</v>
      </c>
      <c r="D2" s="63" t="s">
        <v>3</v>
      </c>
    </row>
    <row r="3" ht="30" customHeight="1" spans="1:4">
      <c r="A3" s="53" t="s">
        <v>112</v>
      </c>
      <c r="B3" s="170"/>
      <c r="C3" s="10">
        <v>6879</v>
      </c>
      <c r="D3" s="11">
        <v>4.5</v>
      </c>
    </row>
    <row r="4" ht="30" customHeight="1" spans="1:4">
      <c r="A4" s="53" t="s">
        <v>113</v>
      </c>
      <c r="B4" s="170"/>
      <c r="C4" s="10">
        <v>1410</v>
      </c>
      <c r="D4" s="11">
        <v>1.7</v>
      </c>
    </row>
    <row r="5" ht="30" customHeight="1" spans="1:4">
      <c r="A5" s="53" t="s">
        <v>114</v>
      </c>
      <c r="B5" s="170"/>
      <c r="C5" s="10">
        <v>909</v>
      </c>
      <c r="D5" s="11">
        <v>-6.2</v>
      </c>
    </row>
    <row r="6" ht="30" customHeight="1" spans="1:4">
      <c r="A6" s="53" t="s">
        <v>115</v>
      </c>
      <c r="B6" s="170"/>
      <c r="C6" s="17">
        <v>3444.37</v>
      </c>
      <c r="D6" s="11">
        <v>14.3</v>
      </c>
    </row>
    <row r="7" ht="30" customHeight="1" spans="1:4">
      <c r="A7" s="188" t="s">
        <v>116</v>
      </c>
      <c r="B7" s="65"/>
      <c r="C7" s="17">
        <v>2981.69</v>
      </c>
      <c r="D7" s="11">
        <v>16.1</v>
      </c>
    </row>
    <row r="8" ht="30" customHeight="1" spans="1:4">
      <c r="A8" s="53" t="s">
        <v>117</v>
      </c>
      <c r="B8" s="170"/>
      <c r="C8" s="17">
        <v>197.02</v>
      </c>
      <c r="D8" s="11">
        <v>10.7</v>
      </c>
    </row>
    <row r="9" ht="30" customHeight="1" spans="1:4">
      <c r="A9" s="53" t="s">
        <v>113</v>
      </c>
      <c r="B9" s="170"/>
      <c r="C9" s="17">
        <v>122.33</v>
      </c>
      <c r="D9" s="11">
        <v>1.7</v>
      </c>
    </row>
    <row r="10" ht="30" customHeight="1" spans="1:4">
      <c r="A10" s="53" t="s">
        <v>118</v>
      </c>
      <c r="B10" s="170"/>
      <c r="C10" s="17">
        <v>30.1</v>
      </c>
      <c r="D10" s="11">
        <v>-20.7</v>
      </c>
    </row>
    <row r="11" ht="30" customHeight="1" spans="1:4">
      <c r="A11" s="53" t="s">
        <v>113</v>
      </c>
      <c r="B11" s="170"/>
      <c r="C11" s="17">
        <v>19.64</v>
      </c>
      <c r="D11" s="11">
        <v>-25.7</v>
      </c>
    </row>
    <row r="12" ht="30" customHeight="1" spans="1:4">
      <c r="A12" s="53" t="s">
        <v>119</v>
      </c>
      <c r="B12" s="170"/>
      <c r="C12" s="17">
        <v>2459.35</v>
      </c>
      <c r="D12" s="11">
        <v>14.1</v>
      </c>
    </row>
    <row r="13" ht="30" customHeight="1" spans="1:4">
      <c r="A13" s="53" t="s">
        <v>120</v>
      </c>
      <c r="B13" s="170"/>
      <c r="C13" s="17">
        <v>698.61</v>
      </c>
      <c r="D13" s="11">
        <v>0.2</v>
      </c>
    </row>
    <row r="14" ht="30" customHeight="1" spans="1:4">
      <c r="A14" s="53" t="s">
        <v>121</v>
      </c>
      <c r="B14" s="170"/>
      <c r="C14" s="24">
        <v>61.9</v>
      </c>
      <c r="D14" s="189" t="s">
        <v>122</v>
      </c>
    </row>
    <row r="15" ht="30" customHeight="1" spans="1:4">
      <c r="A15" s="53" t="s">
        <v>123</v>
      </c>
      <c r="B15" s="170"/>
      <c r="C15" s="24">
        <v>11.4</v>
      </c>
      <c r="D15" s="189" t="s">
        <v>124</v>
      </c>
    </row>
    <row r="16" ht="30" customHeight="1" spans="1:4">
      <c r="A16" s="188" t="s">
        <v>125</v>
      </c>
      <c r="B16" s="65"/>
      <c r="C16" s="24">
        <v>5.7</v>
      </c>
      <c r="D16" s="189" t="s">
        <v>124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D9" sqref="D9"/>
    </sheetView>
  </sheetViews>
  <sheetFormatPr defaultColWidth="9" defaultRowHeight="14.25" outlineLevelCol="3"/>
  <cols>
    <col min="1" max="1" width="34.875" style="178" customWidth="1"/>
    <col min="2" max="2" width="15" style="178" customWidth="1"/>
    <col min="3" max="3" width="15" style="179" customWidth="1"/>
    <col min="4" max="16384" width="9" style="178"/>
  </cols>
  <sheetData>
    <row r="1" s="177" customFormat="1" ht="33" customHeight="1" spans="1:4">
      <c r="A1" s="180" t="s">
        <v>126</v>
      </c>
      <c r="B1" s="180"/>
      <c r="C1" s="180"/>
      <c r="D1" s="181"/>
    </row>
    <row r="2" ht="29.25" customHeight="1" spans="1:3">
      <c r="A2" s="182" t="s">
        <v>126</v>
      </c>
      <c r="B2" s="183" t="s">
        <v>2</v>
      </c>
      <c r="C2" s="184" t="s">
        <v>3</v>
      </c>
    </row>
    <row r="3" ht="30" customHeight="1" spans="1:3">
      <c r="A3" s="182" t="s">
        <v>24</v>
      </c>
      <c r="B3" s="185">
        <v>1537.72</v>
      </c>
      <c r="C3" s="186">
        <v>13.8</v>
      </c>
    </row>
    <row r="4" ht="30" customHeight="1" spans="1:3">
      <c r="A4" s="182" t="s">
        <v>127</v>
      </c>
      <c r="B4" s="185">
        <v>1400.4</v>
      </c>
      <c r="C4" s="186">
        <v>13.1</v>
      </c>
    </row>
    <row r="5" ht="30" customHeight="1" spans="1:3">
      <c r="A5" s="182" t="s">
        <v>128</v>
      </c>
      <c r="B5" s="185">
        <v>84.09</v>
      </c>
      <c r="C5" s="186">
        <v>16.7</v>
      </c>
    </row>
    <row r="6" ht="30" customHeight="1" spans="1:3">
      <c r="A6" s="182" t="s">
        <v>129</v>
      </c>
      <c r="B6" s="185">
        <v>53.24</v>
      </c>
      <c r="C6" s="186">
        <v>29.7</v>
      </c>
    </row>
    <row r="7" ht="30" customHeight="1" spans="1:3">
      <c r="A7" s="182" t="s">
        <v>130</v>
      </c>
      <c r="B7" s="185">
        <v>17425.94</v>
      </c>
      <c r="C7" s="186">
        <v>1.9</v>
      </c>
    </row>
    <row r="8" ht="30" customHeight="1" spans="1:3">
      <c r="A8" s="182" t="s">
        <v>131</v>
      </c>
      <c r="B8" s="185">
        <v>3779.73</v>
      </c>
      <c r="C8" s="186">
        <v>11.3</v>
      </c>
    </row>
    <row r="9" ht="30" customHeight="1" spans="1:3">
      <c r="A9" s="182" t="s">
        <v>132</v>
      </c>
      <c r="B9" s="185">
        <v>2990.77</v>
      </c>
      <c r="C9" s="186">
        <v>6.1</v>
      </c>
    </row>
    <row r="10" ht="30" customHeight="1" spans="1:3">
      <c r="A10" s="182" t="s">
        <v>133</v>
      </c>
      <c r="B10" s="185">
        <v>451.66</v>
      </c>
      <c r="C10" s="186">
        <v>10.8</v>
      </c>
    </row>
    <row r="11" ht="25.5" customHeight="1" spans="3:3">
      <c r="C11" s="178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8"/>
  <sheetViews>
    <sheetView workbookViewId="0">
      <selection activeCell="E19" sqref="E19"/>
    </sheetView>
  </sheetViews>
  <sheetFormatPr defaultColWidth="9" defaultRowHeight="14.25" outlineLevelCol="3"/>
  <cols>
    <col min="1" max="1" width="5.625" style="46" customWidth="1"/>
    <col min="2" max="2" width="24.875" style="46" customWidth="1"/>
    <col min="3" max="3" width="11.875" style="46" customWidth="1"/>
    <col min="4" max="4" width="10.5" style="46" customWidth="1"/>
    <col min="5" max="16384" width="9" style="46"/>
  </cols>
  <sheetData>
    <row r="1" s="50" customFormat="1" ht="27.75" customHeight="1" spans="1:4">
      <c r="A1" s="61" t="s">
        <v>134</v>
      </c>
      <c r="B1" s="61"/>
      <c r="C1" s="61"/>
      <c r="D1" s="61"/>
    </row>
    <row r="2" ht="25.5" customHeight="1" spans="1:4">
      <c r="A2" s="53" t="s">
        <v>135</v>
      </c>
      <c r="B2" s="170"/>
      <c r="C2" s="81" t="s">
        <v>2</v>
      </c>
      <c r="D2" s="63" t="s">
        <v>3</v>
      </c>
    </row>
    <row r="3" ht="22.5" customHeight="1" spans="1:4">
      <c r="A3" s="53" t="s">
        <v>136</v>
      </c>
      <c r="B3" s="170"/>
      <c r="C3" s="82">
        <v>25656.8001</v>
      </c>
      <c r="D3" s="84">
        <v>1.77769778236025</v>
      </c>
    </row>
    <row r="4" ht="22.5" customHeight="1" spans="1:4">
      <c r="A4" s="53" t="s">
        <v>137</v>
      </c>
      <c r="B4" s="170"/>
      <c r="C4" s="82">
        <v>412.0402</v>
      </c>
      <c r="D4" s="84">
        <v>4.97109373029596</v>
      </c>
    </row>
    <row r="5" ht="22.5" customHeight="1" spans="1:4">
      <c r="A5" s="53" t="s">
        <v>138</v>
      </c>
      <c r="B5" s="170"/>
      <c r="C5" s="82">
        <v>21663</v>
      </c>
      <c r="D5" s="84">
        <v>1.03207272779509</v>
      </c>
    </row>
    <row r="6" ht="22.5" customHeight="1" spans="1:4">
      <c r="A6" s="53" t="s">
        <v>139</v>
      </c>
      <c r="B6" s="170"/>
      <c r="C6" s="82">
        <v>3578.66</v>
      </c>
      <c r="D6" s="84">
        <v>6.15074303681071</v>
      </c>
    </row>
    <row r="7" ht="22.5" customHeight="1" spans="1:4">
      <c r="A7" s="53" t="s">
        <v>140</v>
      </c>
      <c r="B7" s="170"/>
      <c r="C7" s="82">
        <v>3.0999</v>
      </c>
      <c r="D7" s="84">
        <v>-1.0533371636503</v>
      </c>
    </row>
    <row r="8" ht="22.5" customHeight="1" spans="1:4">
      <c r="A8" s="53" t="s">
        <v>141</v>
      </c>
      <c r="B8" s="170"/>
      <c r="C8" s="82">
        <v>18210.6302</v>
      </c>
      <c r="D8" s="84">
        <v>-1.11832284060928</v>
      </c>
    </row>
    <row r="9" ht="22.5" customHeight="1" spans="1:4">
      <c r="A9" s="53" t="s">
        <v>137</v>
      </c>
      <c r="B9" s="170"/>
      <c r="C9" s="82">
        <v>1647.1036</v>
      </c>
      <c r="D9" s="84">
        <v>27.0651787938393</v>
      </c>
    </row>
    <row r="10" ht="22.5" customHeight="1" spans="1:4">
      <c r="A10" s="53" t="s">
        <v>138</v>
      </c>
      <c r="B10" s="170"/>
      <c r="C10" s="82">
        <v>15723</v>
      </c>
      <c r="D10" s="84">
        <v>-3.98167938931298</v>
      </c>
    </row>
    <row r="11" ht="22.5" customHeight="1" spans="1:4">
      <c r="A11" s="53" t="s">
        <v>139</v>
      </c>
      <c r="B11" s="170"/>
      <c r="C11" s="82">
        <v>191.43</v>
      </c>
      <c r="D11" s="84">
        <v>7.34593169965791</v>
      </c>
    </row>
    <row r="12" ht="22.5" customHeight="1" spans="1:4">
      <c r="A12" s="53" t="s">
        <v>140</v>
      </c>
      <c r="B12" s="170"/>
      <c r="C12" s="82">
        <v>649.0966</v>
      </c>
      <c r="D12" s="84">
        <v>14.4810564693864</v>
      </c>
    </row>
    <row r="13" ht="22.5" customHeight="1" spans="1:4">
      <c r="A13" s="171"/>
      <c r="B13" s="171"/>
      <c r="C13" s="51"/>
      <c r="D13" s="51"/>
    </row>
    <row r="14" ht="25.5" customHeight="1" spans="1:4">
      <c r="A14" s="53" t="s">
        <v>142</v>
      </c>
      <c r="B14" s="170"/>
      <c r="C14" s="81" t="s">
        <v>2</v>
      </c>
      <c r="D14" s="63" t="s">
        <v>3</v>
      </c>
    </row>
    <row r="15" ht="23.25" customHeight="1" spans="1:4">
      <c r="A15" s="53" t="s">
        <v>143</v>
      </c>
      <c r="B15" s="170"/>
      <c r="C15" s="82">
        <v>4172.26</v>
      </c>
      <c r="D15" s="84">
        <v>4.97043802047954</v>
      </c>
    </row>
    <row r="16" ht="23.25" customHeight="1" spans="1:4">
      <c r="A16" s="53" t="s">
        <v>144</v>
      </c>
      <c r="B16" s="170"/>
      <c r="C16" s="82"/>
      <c r="D16" s="84"/>
    </row>
    <row r="17" ht="23.25" customHeight="1" spans="1:4">
      <c r="A17" s="53" t="s">
        <v>145</v>
      </c>
      <c r="B17" s="170"/>
      <c r="C17" s="82">
        <v>985.4368</v>
      </c>
      <c r="D17" s="84">
        <v>10.8956350569267</v>
      </c>
    </row>
    <row r="18" ht="23.25" customHeight="1" spans="1:4">
      <c r="A18" s="53" t="s">
        <v>146</v>
      </c>
      <c r="B18" s="170"/>
      <c r="C18" s="82">
        <v>8.53064</v>
      </c>
      <c r="D18" s="84">
        <v>3.01672658417091</v>
      </c>
    </row>
    <row r="19" ht="23.25" customHeight="1" spans="1:4">
      <c r="A19" s="53" t="s">
        <v>147</v>
      </c>
      <c r="B19" s="170"/>
      <c r="C19" s="82"/>
      <c r="D19" s="84"/>
    </row>
    <row r="20" ht="23.25" customHeight="1" spans="1:4">
      <c r="A20" s="53" t="s">
        <v>148</v>
      </c>
      <c r="B20" s="170"/>
      <c r="C20" s="82">
        <v>2.52879999999999</v>
      </c>
      <c r="D20" s="84">
        <v>20.4592006859426</v>
      </c>
    </row>
    <row r="21" ht="23.25" customHeight="1" spans="1:4">
      <c r="A21" s="53" t="s">
        <v>149</v>
      </c>
      <c r="B21" s="170"/>
      <c r="C21" s="82">
        <v>30.4331</v>
      </c>
      <c r="D21" s="84">
        <v>16.9977356343492</v>
      </c>
    </row>
    <row r="22" ht="21" customHeight="1" spans="1:2">
      <c r="A22" s="172"/>
      <c r="B22" s="172"/>
    </row>
    <row r="23" ht="26.25" customHeight="1" spans="1:4">
      <c r="A23" s="53" t="s">
        <v>150</v>
      </c>
      <c r="B23" s="170"/>
      <c r="C23" s="81" t="s">
        <v>111</v>
      </c>
      <c r="D23" s="173" t="s">
        <v>3</v>
      </c>
    </row>
    <row r="24" ht="23.25" customHeight="1" spans="1:4">
      <c r="A24" s="53" t="s">
        <v>151</v>
      </c>
      <c r="B24" s="170"/>
      <c r="C24" s="82"/>
      <c r="D24" s="84"/>
    </row>
    <row r="25" ht="23.25" customHeight="1" spans="1:4">
      <c r="A25" s="174" t="s">
        <v>152</v>
      </c>
      <c r="B25" s="175"/>
      <c r="C25" s="82">
        <v>14.15</v>
      </c>
      <c r="D25" s="84">
        <v>33.62</v>
      </c>
    </row>
    <row r="26" ht="23.25" customHeight="1" spans="1:4">
      <c r="A26" s="174" t="s">
        <v>153</v>
      </c>
      <c r="B26" s="175"/>
      <c r="C26" s="82">
        <v>131.822882</v>
      </c>
      <c r="D26" s="84">
        <v>33.78</v>
      </c>
    </row>
    <row r="27" ht="22.5" customHeight="1" spans="1:4">
      <c r="A27" s="176"/>
      <c r="B27" s="176"/>
      <c r="C27" s="176"/>
      <c r="D27" s="176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M15" sqref="M15"/>
    </sheetView>
  </sheetViews>
  <sheetFormatPr defaultColWidth="9" defaultRowHeight="14.25" outlineLevelCol="3"/>
  <cols>
    <col min="1" max="1" width="3.5" style="162" customWidth="1"/>
    <col min="2" max="2" width="27.75" style="162" customWidth="1"/>
    <col min="3" max="4" width="14.625" style="162" customWidth="1"/>
    <col min="5" max="16384" width="9" style="162"/>
  </cols>
  <sheetData>
    <row r="1" s="161" customFormat="1" ht="45.75" customHeight="1" spans="1:4">
      <c r="A1" s="163" t="s">
        <v>154</v>
      </c>
      <c r="B1" s="163"/>
      <c r="C1" s="163"/>
      <c r="D1" s="163"/>
    </row>
    <row r="2" ht="39" customHeight="1" spans="1:4">
      <c r="A2" s="164" t="s">
        <v>155</v>
      </c>
      <c r="B2" s="165"/>
      <c r="C2" s="166" t="s">
        <v>2</v>
      </c>
      <c r="D2" s="167" t="s">
        <v>3</v>
      </c>
    </row>
    <row r="3" ht="39" customHeight="1" spans="1:4">
      <c r="A3" s="168" t="s">
        <v>156</v>
      </c>
      <c r="B3" s="164"/>
      <c r="C3" s="19"/>
      <c r="D3" s="26"/>
    </row>
    <row r="4" ht="39" customHeight="1" spans="1:4">
      <c r="A4" s="100" t="s">
        <v>157</v>
      </c>
      <c r="B4" s="169"/>
      <c r="C4" s="19">
        <v>155.605758</v>
      </c>
      <c r="D4" s="26">
        <v>-9.71</v>
      </c>
    </row>
    <row r="5" ht="39" customHeight="1" spans="1:4">
      <c r="A5" s="100" t="s">
        <v>158</v>
      </c>
      <c r="B5" s="169"/>
      <c r="C5" s="19">
        <v>76.4808</v>
      </c>
      <c r="D5" s="26">
        <v>43.94</v>
      </c>
    </row>
    <row r="6" ht="39" customHeight="1" spans="1:4">
      <c r="A6" s="100" t="s">
        <v>159</v>
      </c>
      <c r="B6" s="169"/>
      <c r="C6" s="19">
        <v>220.729849</v>
      </c>
      <c r="D6" s="26">
        <v>4.15810992005908</v>
      </c>
    </row>
    <row r="7" ht="39" customHeight="1" spans="1:4">
      <c r="A7" s="168" t="s">
        <v>160</v>
      </c>
      <c r="B7" s="164"/>
      <c r="C7" s="19"/>
      <c r="D7" s="26"/>
    </row>
    <row r="8" ht="39" customHeight="1" spans="1:4">
      <c r="A8" s="100" t="s">
        <v>161</v>
      </c>
      <c r="B8" s="169"/>
      <c r="C8" s="19">
        <v>27.9598</v>
      </c>
      <c r="D8" s="26">
        <v>13.3637152425823</v>
      </c>
    </row>
    <row r="9" ht="39" customHeight="1" spans="1:4">
      <c r="A9" s="168" t="s">
        <v>162</v>
      </c>
      <c r="B9" s="164"/>
      <c r="C9" s="19">
        <v>13.7536</v>
      </c>
      <c r="D9" s="20">
        <v>0.0261818181818114</v>
      </c>
    </row>
    <row r="10" ht="39" customHeight="1" spans="1:4">
      <c r="A10" s="164" t="s">
        <v>163</v>
      </c>
      <c r="B10" s="165"/>
      <c r="C10" s="19">
        <v>24.99</v>
      </c>
      <c r="D10" s="26">
        <v>10.575221238938</v>
      </c>
    </row>
    <row r="11" ht="39" customHeight="1" spans="1:4">
      <c r="A11" s="164" t="s">
        <v>164</v>
      </c>
      <c r="B11" s="165"/>
      <c r="C11" s="19">
        <v>1391.4992</v>
      </c>
      <c r="D11" s="26">
        <v>-1.2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9:B9"/>
    <mergeCell ref="A10:B10"/>
    <mergeCell ref="A11:B1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季度∶生产总值</vt:lpstr>
      <vt:lpstr>季度∶农业产量</vt:lpstr>
      <vt:lpstr>工业总产值</vt:lpstr>
      <vt:lpstr>工业增加值</vt:lpstr>
      <vt:lpstr>工业产品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季度∶内资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  <vt:lpstr>季度∶GDP</vt:lpstr>
      <vt:lpstr>季度∶一产业增加值</vt:lpstr>
      <vt:lpstr>季度∶二产业增加值</vt:lpstr>
      <vt:lpstr>季度∶工业增加值</vt:lpstr>
      <vt:lpstr>季度∶建筑业增加值</vt:lpstr>
      <vt:lpstr>季度∶三产业增加值</vt:lpstr>
      <vt:lpstr>规上工业增加值增速</vt:lpstr>
      <vt:lpstr>规上工业能耗</vt:lpstr>
      <vt:lpstr>季度∶投资总额</vt:lpstr>
      <vt:lpstr>季度∶工业投资</vt:lpstr>
      <vt:lpstr>季度∶房地产投资</vt:lpstr>
      <vt:lpstr>季度∶商品房销售面积</vt:lpstr>
      <vt:lpstr>季度∶社零</vt:lpstr>
      <vt:lpstr>季度∶利用内资</vt:lpstr>
      <vt:lpstr>季度∶公共财政预算收入</vt:lpstr>
      <vt:lpstr>季度∶税收</vt:lpstr>
      <vt:lpstr>季度∶公共财政预算支出</vt:lpstr>
      <vt:lpstr>季度∶人民币存款</vt:lpstr>
      <vt:lpstr>季度∶人民币贷款</vt:lpstr>
      <vt:lpstr>季度∶全体收入</vt:lpstr>
      <vt:lpstr>季度∶城镇常住收入</vt:lpstr>
      <vt:lpstr>季度∶农村常住收入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唐甜(唐甜:)</cp:lastModifiedBy>
  <dcterms:created xsi:type="dcterms:W3CDTF">2002-02-06T00:52:00Z</dcterms:created>
  <cp:lastPrinted>2014-07-10T08:03:00Z</cp:lastPrinted>
  <dcterms:modified xsi:type="dcterms:W3CDTF">2025-04-15T07:48:52Z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