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firstSheet="4" activeTab="13"/>
  </bookViews>
  <sheets>
    <sheet name="季度∶生产总值" sheetId="139" r:id="rId1"/>
    <sheet name="季度∶农业产量" sheetId="128" r:id="rId2"/>
    <sheet name="工业总产值" sheetId="129" r:id="rId3"/>
    <sheet name="工业增加值" sheetId="250" r:id="rId4"/>
    <sheet name="工业产品" sheetId="130" r:id="rId5"/>
    <sheet name="工业效益" sheetId="33" r:id="rId6"/>
    <sheet name="季度∶建筑业" sheetId="230" r:id="rId7"/>
    <sheet name="季度∶交通运输邮电" sheetId="46" r:id="rId8"/>
    <sheet name="季度∶能源" sheetId="255" r:id="rId9"/>
    <sheet name="投资" sheetId="131" r:id="rId10"/>
    <sheet name="房地产" sheetId="132" r:id="rId11"/>
    <sheet name="社零" sheetId="133" r:id="rId12"/>
    <sheet name="进出口" sheetId="140" r:id="rId13"/>
    <sheet name="外经旅游" sheetId="135" r:id="rId14"/>
    <sheet name="季度∶内资" sheetId="134" r:id="rId15"/>
    <sheet name="财政" sheetId="256" r:id="rId16"/>
    <sheet name="金融和保险" sheetId="145" r:id="rId17"/>
    <sheet name="季度∶全体居民收入" sheetId="251" r:id="rId18"/>
    <sheet name="季度∶城镇居民收入" sheetId="137" r:id="rId19"/>
    <sheet name="季度∶农民收入" sheetId="138" r:id="rId20"/>
    <sheet name="季度∶社会保障" sheetId="101" r:id="rId21"/>
    <sheet name="消价" sheetId="7" r:id="rId22"/>
    <sheet name="工价" sheetId="20" r:id="rId23"/>
    <sheet name="农价" sheetId="252" r:id="rId24"/>
    <sheet name="季度∶GDP" sheetId="196" r:id="rId25"/>
    <sheet name="季度∶一产业增加值" sheetId="197" r:id="rId26"/>
    <sheet name="季度∶二产业增加值" sheetId="198" r:id="rId27"/>
    <sheet name="季度∶工业增加值" sheetId="199" r:id="rId28"/>
    <sheet name="季度∶建筑业增加值" sheetId="233" r:id="rId29"/>
    <sheet name="季度∶三产业增加值" sheetId="200" r:id="rId30"/>
    <sheet name="规上工业增加值增速" sheetId="238" r:id="rId31"/>
    <sheet name="规上工业能耗" sheetId="201" r:id="rId32"/>
    <sheet name="季度∶投资总额" sheetId="202" r:id="rId33"/>
    <sheet name="季度∶工业投资" sheetId="203" r:id="rId34"/>
    <sheet name="季度∶房地产投资" sheetId="204" r:id="rId35"/>
    <sheet name="季度∶商品房销售面积" sheetId="248" r:id="rId36"/>
    <sheet name="季度∶社零" sheetId="205" r:id="rId37"/>
    <sheet name="季度∶利用内资" sheetId="206" r:id="rId38"/>
    <sheet name="季度∶公共财政预算收入" sheetId="207" r:id="rId39"/>
    <sheet name="季度∶税收" sheetId="208" r:id="rId40"/>
    <sheet name="季度∶公共财政预算支出" sheetId="209" r:id="rId41"/>
    <sheet name="季度∶人民币存款" sheetId="234" r:id="rId42"/>
    <sheet name="季度∶人民币贷款" sheetId="235" r:id="rId43"/>
    <sheet name="季度∶全体收入" sheetId="253" r:id="rId44"/>
    <sheet name="季度∶城镇常住收入" sheetId="210" r:id="rId45"/>
    <sheet name="季度∶农村常住收入" sheetId="211" r:id="rId46"/>
  </sheets>
  <definedNames>
    <definedName name="_xlnm.Print_Titles" localSheetId="31">规上工业能耗!#REF!</definedName>
    <definedName name="_xlnm.Print_Titles" localSheetId="30">规上工业增加值增速!#REF!</definedName>
    <definedName name="_xlnm.Print_Titles" localSheetId="24">季度∶GDP!#REF!</definedName>
    <definedName name="_xlnm.Print_Titles" localSheetId="44">季度∶城镇常住收入!#REF!</definedName>
    <definedName name="_xlnm.Print_Titles" localSheetId="26">季度∶二产业增加值!#REF!</definedName>
    <definedName name="_xlnm.Print_Titles" localSheetId="34">季度∶房地产投资!#REF!</definedName>
    <definedName name="_xlnm.Print_Titles" localSheetId="27">季度∶工业增加值!#REF!</definedName>
    <definedName name="_xlnm.Print_Titles" localSheetId="40">季度∶公共财政预算支出!#REF!</definedName>
    <definedName name="_xlnm.Print_Titles" localSheetId="28">季度∶建筑业增加值!#REF!</definedName>
    <definedName name="_xlnm.Print_Titles" localSheetId="43">季度∶全体收入!#REF!</definedName>
    <definedName name="_xlnm.Print_Titles" localSheetId="29">季度∶三产业增加值!#REF!</definedName>
    <definedName name="_xlnm.Print_Titles" localSheetId="35">季度∶商品房销售面积!#REF!</definedName>
    <definedName name="_xlnm.Print_Titles" localSheetId="32">季度∶投资总额!#REF!</definedName>
    <definedName name="_xlnm.Print_Titles" localSheetId="25">季度∶一产业增加值!#REF!</definedName>
  </definedNames>
  <calcPr calcId="144525"/>
</workbook>
</file>

<file path=xl/sharedStrings.xml><?xml version="1.0" encoding="utf-8"?>
<sst xmlns="http://schemas.openxmlformats.org/spreadsheetml/2006/main" count="518">
  <si>
    <t>国民经济核算</t>
  </si>
  <si>
    <t>地区生产总值</t>
  </si>
  <si>
    <t>1-2季度</t>
  </si>
  <si>
    <t>同比±%</t>
  </si>
  <si>
    <t>比重(%)</t>
  </si>
  <si>
    <t>全市生产总值（亿元）</t>
  </si>
  <si>
    <t>　第一产业</t>
  </si>
  <si>
    <t>　第二产业</t>
  </si>
  <si>
    <t>　　工　业</t>
  </si>
  <si>
    <t>　　建筑业</t>
  </si>
  <si>
    <t>　第三产业</t>
  </si>
  <si>
    <t>　　批发和零售业</t>
  </si>
  <si>
    <t>　　交通运输、仓储和邮政业</t>
  </si>
  <si>
    <t>　　住宿和餐饮业</t>
  </si>
  <si>
    <t>　　金融业</t>
  </si>
  <si>
    <t>　　房地产业</t>
  </si>
  <si>
    <t xml:space="preserve">    其他服务业</t>
  </si>
  <si>
    <t>　按所有制分</t>
  </si>
  <si>
    <t xml:space="preserve">    公有经济</t>
  </si>
  <si>
    <t xml:space="preserve">    非公有经济</t>
  </si>
  <si>
    <t xml:space="preserve">      民营经济</t>
  </si>
  <si>
    <t xml:space="preserve">      外商港澳台经济</t>
  </si>
  <si>
    <t>农  业</t>
  </si>
  <si>
    <t>农林牧渔业</t>
  </si>
  <si>
    <t>总产值（亿元）</t>
  </si>
  <si>
    <t>主要农产品产量</t>
  </si>
  <si>
    <t>粮食产量（万吨）</t>
  </si>
  <si>
    <t>油料产量（万吨）</t>
  </si>
  <si>
    <t>蔬菜产量（万吨）</t>
  </si>
  <si>
    <t>水果产量（万吨）</t>
  </si>
  <si>
    <t>禽蛋产量（万吨）</t>
  </si>
  <si>
    <t>出栏生猪（万头）</t>
  </si>
  <si>
    <t>出栏羊（万只）</t>
  </si>
  <si>
    <t>出栏牛（万头）</t>
  </si>
  <si>
    <t>出栏家禽（万只）</t>
  </si>
  <si>
    <t>猪牛羊禽肉（万吨）</t>
  </si>
  <si>
    <t xml:space="preserve"> #猪肉</t>
  </si>
  <si>
    <t>工  业</t>
  </si>
  <si>
    <t>规模以上工业</t>
  </si>
  <si>
    <t xml:space="preserve">  ＃大中型 </t>
  </si>
  <si>
    <t xml:space="preserve">  ＃国有控股</t>
  </si>
  <si>
    <t xml:space="preserve">  ＃高技术产业</t>
  </si>
  <si>
    <t xml:space="preserve">  ＃“6+1”支柱产业</t>
  </si>
  <si>
    <t xml:space="preserve">     汽车制造业</t>
  </si>
  <si>
    <t xml:space="preserve">     电子制造业</t>
  </si>
  <si>
    <t xml:space="preserve">     ＃计算机</t>
  </si>
  <si>
    <t xml:space="preserve">       手机</t>
  </si>
  <si>
    <t xml:space="preserve">       其他电子</t>
  </si>
  <si>
    <t xml:space="preserve">     装备制造业</t>
  </si>
  <si>
    <t xml:space="preserve">     化医行业</t>
  </si>
  <si>
    <t xml:space="preserve">     材料行业</t>
  </si>
  <si>
    <t xml:space="preserve">     消费品行业</t>
  </si>
  <si>
    <t xml:space="preserve">     能源工业</t>
  </si>
  <si>
    <t>按轻重工业分</t>
  </si>
  <si>
    <t xml:space="preserve">  轻工业</t>
  </si>
  <si>
    <t xml:space="preserve">  重工业</t>
  </si>
  <si>
    <t>按登记注册类型分</t>
  </si>
  <si>
    <t xml:space="preserve">  内资企业</t>
  </si>
  <si>
    <t xml:space="preserve">    国有企业</t>
  </si>
  <si>
    <t xml:space="preserve">    集体企业</t>
  </si>
  <si>
    <t xml:space="preserve">    有限责任公司</t>
  </si>
  <si>
    <t xml:space="preserve">    股份有限公司</t>
  </si>
  <si>
    <t xml:space="preserve">    私营企业</t>
  </si>
  <si>
    <t xml:space="preserve">    其它 </t>
  </si>
  <si>
    <t xml:space="preserve">  港、澳、台商投资企业</t>
  </si>
  <si>
    <t xml:space="preserve">  外商投资企业</t>
  </si>
  <si>
    <t>按企业规模分</t>
  </si>
  <si>
    <t xml:space="preserve">  大型企业</t>
  </si>
  <si>
    <t xml:space="preserve">  中型企业</t>
  </si>
  <si>
    <t xml:space="preserve">  小微型企业</t>
  </si>
  <si>
    <t>工业销售产值（亿元）</t>
  </si>
  <si>
    <t xml:space="preserve">  ＃出口交货值</t>
  </si>
  <si>
    <t>产品销售率（%）</t>
  </si>
  <si>
    <t>-0.9点</t>
  </si>
  <si>
    <t>工业增加值增速（%）</t>
  </si>
  <si>
    <t>＃高技术产业</t>
  </si>
  <si>
    <t>＃战略性新兴产业</t>
  </si>
  <si>
    <t>按三大门类分</t>
  </si>
  <si>
    <t xml:space="preserve">  采矿业</t>
  </si>
  <si>
    <t xml:space="preserve">  制造业</t>
  </si>
  <si>
    <t xml:space="preserve">  电力、热力、燃气及水生产和供应业</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</si>
  <si>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</si>
  <si>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</si>
  <si>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</si>
  <si>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</si>
  <si>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</si>
  <si>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</si>
  <si>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</si>
  <si>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</si>
  <si>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</si>
  <si>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</si>
  <si>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</si>
  <si>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</si>
  <si>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规模以上工业主要产品产量</t>
  </si>
  <si>
    <t>汽车（万辆）</t>
  </si>
  <si>
    <t>　＃轿车</t>
  </si>
  <si>
    <t xml:space="preserve">    运动型多用途乘用车（SUV）</t>
  </si>
  <si>
    <t xml:space="preserve">    多功能乘用车（MPV）</t>
  </si>
  <si>
    <t xml:space="preserve">  ＃新能源汽车</t>
  </si>
  <si>
    <t>摩托车（万辆）</t>
  </si>
  <si>
    <t>微型计算机设备（万台）</t>
  </si>
  <si>
    <t xml:space="preserve">  ＃笔记本计算机</t>
  </si>
  <si>
    <t xml:space="preserve">    平板电脑</t>
  </si>
  <si>
    <t>打印机（万台）</t>
  </si>
  <si>
    <t>手机（万台）</t>
  </si>
  <si>
    <t xml:space="preserve">  ＃智能手机</t>
  </si>
  <si>
    <t>集成电路（万块）</t>
  </si>
  <si>
    <t>液晶显示屏（万片）</t>
  </si>
  <si>
    <t>钢材（万吨）</t>
  </si>
  <si>
    <t>铝材（万吨）</t>
  </si>
  <si>
    <t>水泥（万吨）</t>
  </si>
  <si>
    <t>工 业</t>
  </si>
  <si>
    <t>规模以上工业企业经济效益</t>
  </si>
  <si>
    <t>1-5月</t>
  </si>
  <si>
    <t>企业单位数（个）</t>
  </si>
  <si>
    <t>　＃大中型</t>
  </si>
  <si>
    <t>　＃亏损企业</t>
  </si>
  <si>
    <t>主营业务收入（亿元）</t>
  </si>
  <si>
    <t>主营业务成本（亿元）</t>
  </si>
  <si>
    <t>利润总额（亿元）</t>
  </si>
  <si>
    <t>亏损企业亏损额(亿元)</t>
  </si>
  <si>
    <t>应收账款（亿元）</t>
  </si>
  <si>
    <t>产成品（亿元）</t>
  </si>
  <si>
    <t>资产负债率（%）</t>
  </si>
  <si>
    <t>-0.7点</t>
  </si>
  <si>
    <t>总资产贡献率(%)</t>
  </si>
  <si>
    <t>1.0点</t>
  </si>
  <si>
    <t>主营业务收入利润率(%)</t>
  </si>
  <si>
    <t>0.4点</t>
  </si>
  <si>
    <t>建筑业</t>
  </si>
  <si>
    <t>　建筑工程产值</t>
  </si>
  <si>
    <t>　安装工程产值</t>
  </si>
  <si>
    <t>　其他产值</t>
  </si>
  <si>
    <t>房屋建筑施工面积（万平方米）</t>
  </si>
  <si>
    <t>　＃本年新开工面积</t>
  </si>
  <si>
    <t>房屋建筑竣工面积（万平方米）</t>
  </si>
  <si>
    <t>竣工房屋价值（亿元）</t>
  </si>
  <si>
    <t>交通运输邮电</t>
  </si>
  <si>
    <t>客货运输量</t>
  </si>
  <si>
    <t>货物运输总量（万吨）</t>
  </si>
  <si>
    <t>　铁路</t>
  </si>
  <si>
    <t>　公路</t>
  </si>
  <si>
    <t>　水运</t>
  </si>
  <si>
    <t>　航空</t>
  </si>
  <si>
    <t>旅客运输量（万人）</t>
  </si>
  <si>
    <t>客货吞吐量</t>
  </si>
  <si>
    <t>内河港口货物吞吐量（万吨）</t>
  </si>
  <si>
    <t>空港吞吐量</t>
  </si>
  <si>
    <t>　旅客（万人）</t>
  </si>
  <si>
    <t>　货物（万吨）</t>
  </si>
  <si>
    <t xml:space="preserve">国际标准集装箱吞吐量（万TEU） </t>
  </si>
  <si>
    <t xml:space="preserve">  铁路</t>
  </si>
  <si>
    <t xml:space="preserve">  港口</t>
  </si>
  <si>
    <t>邮电业务总量</t>
  </si>
  <si>
    <t>业务总量（亿元）</t>
  </si>
  <si>
    <t>　邮政</t>
  </si>
  <si>
    <t>　电信</t>
  </si>
  <si>
    <t>能  源</t>
  </si>
  <si>
    <t>全社会能源消费状况</t>
  </si>
  <si>
    <t>电力</t>
  </si>
  <si>
    <t xml:space="preserve">  发电量（亿千瓦小时）</t>
  </si>
  <si>
    <t xml:space="preserve">  市外购电量（亿千瓦小时）</t>
  </si>
  <si>
    <t xml:space="preserve">  用电量（亿千瓦小时）</t>
  </si>
  <si>
    <t>天然气</t>
  </si>
  <si>
    <t xml:space="preserve">  生产量（亿立方米）</t>
  </si>
  <si>
    <t xml:space="preserve">  ＃页岩气</t>
  </si>
  <si>
    <t xml:space="preserve">  消费量（亿立方米）</t>
  </si>
  <si>
    <t>煤炭消费量（万吨）</t>
  </si>
  <si>
    <t>固定资产投资</t>
  </si>
  <si>
    <t>投资总额（亿元）</t>
  </si>
  <si>
    <t>　＃基础设施建设</t>
  </si>
  <si>
    <t>　＃民间投资</t>
  </si>
  <si>
    <t>按构成分</t>
  </si>
  <si>
    <t>　建筑安装工程</t>
  </si>
  <si>
    <t>　设备工器具购置</t>
  </si>
  <si>
    <t>　其他费用</t>
  </si>
  <si>
    <t>按三次产业分</t>
  </si>
  <si>
    <t>　  ＃工业</t>
  </si>
  <si>
    <t>　      汽车制造业</t>
  </si>
  <si>
    <t xml:space="preserve">        电子制造业</t>
  </si>
  <si>
    <t xml:space="preserve">        装备制造业</t>
  </si>
  <si>
    <t xml:space="preserve">        化医行业</t>
  </si>
  <si>
    <t xml:space="preserve">        材料行业</t>
  </si>
  <si>
    <t xml:space="preserve">        消费品行业</t>
  </si>
  <si>
    <t xml:space="preserve">        能源工业</t>
  </si>
  <si>
    <t>　　＃房地产开发</t>
  </si>
  <si>
    <t>房地产市场</t>
  </si>
  <si>
    <t>商品房建设与销售</t>
  </si>
  <si>
    <t>房地产开发投资（亿元）</t>
  </si>
  <si>
    <t>　＃住宅</t>
  </si>
  <si>
    <t>　　办公楼</t>
  </si>
  <si>
    <t>　　商业营业用房</t>
  </si>
  <si>
    <t>施工面积（万平方米）</t>
  </si>
  <si>
    <t>新开工面积（万平方米）</t>
  </si>
  <si>
    <t>竣工面积（万平方米）</t>
  </si>
  <si>
    <t>销售面积（万平方米）</t>
  </si>
  <si>
    <t>销售额（亿元）</t>
  </si>
  <si>
    <t>国内贸易</t>
  </si>
  <si>
    <t xml:space="preserve">社会消费品零售 </t>
  </si>
  <si>
    <t>12月</t>
  </si>
  <si>
    <t>同比（%）</t>
  </si>
  <si>
    <t>环比（%）</t>
  </si>
  <si>
    <t>零售总额（亿元）</t>
  </si>
  <si>
    <t>＃限额以上（法人企业）网上零售额</t>
  </si>
  <si>
    <t>按销售单位所在地分</t>
  </si>
  <si>
    <t>　城镇</t>
  </si>
  <si>
    <t>　    城镇</t>
  </si>
  <si>
    <t xml:space="preserve">    ＃城区</t>
  </si>
  <si>
    <t xml:space="preserve">        #城区</t>
  </si>
  <si>
    <t>　乡村</t>
  </si>
  <si>
    <t>　　  乡村</t>
  </si>
  <si>
    <t xml:space="preserve">  按消费类型分</t>
  </si>
  <si>
    <t>　  商品零售</t>
  </si>
  <si>
    <t xml:space="preserve">  　餐饮收入</t>
  </si>
  <si>
    <t>限额以上法人企业主要商品零售类值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</si>
  <si>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</si>
  <si>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</si>
  <si>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</si>
  <si>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</si>
  <si>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</si>
  <si>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</si>
  <si>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</si>
  <si>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</si>
  <si>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</si>
  <si>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</si>
  <si>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</si>
  <si>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</si>
  <si>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</si>
  <si>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</si>
  <si>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</si>
  <si>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</si>
  <si>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</si>
  <si>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销售额和营业额</t>
  </si>
  <si>
    <t xml:space="preserve">1-2季度 </t>
  </si>
  <si>
    <t xml:space="preserve">商品销售 </t>
  </si>
  <si>
    <t>环比±%</t>
  </si>
  <si>
    <t>批发和零售业商品销售总额（亿元）</t>
  </si>
  <si>
    <t>销售总额（亿元）</t>
  </si>
  <si>
    <t>　批发额</t>
  </si>
  <si>
    <t>　零售额</t>
  </si>
  <si>
    <t xml:space="preserve">  零售额</t>
  </si>
  <si>
    <t>住宿和餐饮业营业额（亿元）</t>
  </si>
  <si>
    <t>开放型经济</t>
  </si>
  <si>
    <t>货物进出口</t>
  </si>
  <si>
    <t>进出口总值（亿元）</t>
  </si>
  <si>
    <t>　出口</t>
  </si>
  <si>
    <t>　  ＃国有企业</t>
  </si>
  <si>
    <t>　  　外资企业</t>
  </si>
  <si>
    <t>　  　私营企业</t>
  </si>
  <si>
    <t>　  ＃一般贸易</t>
  </si>
  <si>
    <t xml:space="preserve">  　　加工贸易</t>
  </si>
  <si>
    <t>　  ＃机电产品</t>
  </si>
  <si>
    <t xml:space="preserve">  　＃高新技术产品</t>
  </si>
  <si>
    <t xml:space="preserve">  　＃笔记本电脑</t>
  </si>
  <si>
    <t xml:space="preserve">  进口</t>
  </si>
  <si>
    <t xml:space="preserve">    ＃国有企业</t>
  </si>
  <si>
    <t xml:space="preserve">      外资企业</t>
  </si>
  <si>
    <t xml:space="preserve">      私营企业</t>
  </si>
  <si>
    <t xml:space="preserve">    ＃一般贸易</t>
  </si>
  <si>
    <t xml:space="preserve">      加工贸易</t>
  </si>
  <si>
    <t xml:space="preserve">    ＃机电产品</t>
  </si>
  <si>
    <t xml:space="preserve">    ＃高新技术产品</t>
  </si>
  <si>
    <t>注：2014年，按海关总署规定，进出口数据以人民币为计量单位对外发布。</t>
  </si>
  <si>
    <t>利用外资</t>
  </si>
  <si>
    <t>实际使用外资金额（亿美元）</t>
  </si>
  <si>
    <t>　＃外商直接投资</t>
  </si>
  <si>
    <t>注：根据商务部最新外资统计制度，外资统计的部分指标有调整变化。</t>
  </si>
  <si>
    <t>对外经济合作</t>
  </si>
  <si>
    <t>对外承包工程合同额(亿美元)</t>
  </si>
  <si>
    <t>对外承包工程营业额(亿美元)</t>
  </si>
  <si>
    <t>对外直接投资</t>
  </si>
  <si>
    <t>实际对外投资额（亿美元）</t>
  </si>
  <si>
    <t xml:space="preserve">  ＃现汇投资</t>
  </si>
  <si>
    <t>国际旅游</t>
  </si>
  <si>
    <t>接待入境游客人数（万人次）</t>
  </si>
  <si>
    <t>旅游外汇收入（亿美元）</t>
  </si>
  <si>
    <t>旅行社组织出境旅游人数（万人次）</t>
  </si>
  <si>
    <t>服务贸易</t>
  </si>
  <si>
    <t>服务外包离岸执行额（亿美元）</t>
  </si>
  <si>
    <t xml:space="preserve">  信息技术外包</t>
  </si>
  <si>
    <t xml:space="preserve">  业务流程外包</t>
  </si>
  <si>
    <t xml:space="preserve">  知识流程外包</t>
  </si>
  <si>
    <t>引进内资</t>
  </si>
  <si>
    <t>利用内资</t>
  </si>
  <si>
    <t>实际利用内资金额（亿元）</t>
  </si>
  <si>
    <t>　按三次产业分</t>
  </si>
  <si>
    <t>　　第一产业</t>
  </si>
  <si>
    <t>　　第二产业</t>
  </si>
  <si>
    <t>　    ＃工业</t>
  </si>
  <si>
    <t>　　第三产业</t>
  </si>
  <si>
    <t xml:space="preserve">  　  ＃房地产业</t>
  </si>
  <si>
    <t>　按资金来源地分</t>
  </si>
  <si>
    <t>　　东部省份</t>
  </si>
  <si>
    <t>　　中部省份</t>
  </si>
  <si>
    <t>　　西部省份</t>
  </si>
  <si>
    <t>财 政</t>
  </si>
  <si>
    <t>财政收支</t>
  </si>
  <si>
    <t>同口径±%</t>
  </si>
  <si>
    <t>一般公共预算收入(亿元）</t>
  </si>
  <si>
    <t xml:space="preserve">    税收收入</t>
  </si>
  <si>
    <t xml:space="preserve">      ＃原增值税</t>
  </si>
  <si>
    <t xml:space="preserve">        改征增值税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</si>
  <si>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</si>
  <si>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</si>
  <si>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</si>
  <si>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</si>
  <si>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</si>
  <si>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</si>
  <si>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</si>
  <si>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</si>
  <si>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文体与传媒</t>
  </si>
  <si>
    <t xml:space="preserve">      社保和就业</t>
  </si>
  <si>
    <t>　　  医疗卫生与计生</t>
  </si>
  <si>
    <t>　　  城乡社区支出</t>
  </si>
  <si>
    <t>　　  农林水支出</t>
  </si>
  <si>
    <t>注：“同口径±%”为考虑营改增体制调整、市与区县税收分成体制调整以及新增建设用地土地有偿使用费等科目由基金预算转列一般公共预算后的同口径增幅。</t>
  </si>
  <si>
    <t>金融</t>
  </si>
  <si>
    <t xml:space="preserve">金融机构存贷款 </t>
  </si>
  <si>
    <t>6月末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</si>
  <si>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</si>
  <si>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</si>
  <si>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</si>
  <si>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</si>
  <si>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</si>
  <si>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</si>
  <si>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</si>
  <si>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</si>
  <si>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</si>
  <si>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</si>
  <si>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</si>
  <si>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</si>
  <si>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</si>
  <si>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</si>
  <si>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</si>
  <si>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</si>
  <si>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</si>
  <si>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人民生活</t>
  </si>
  <si>
    <t>全体居民收支</t>
  </si>
  <si>
    <t>人均可支配收入（元）</t>
  </si>
  <si>
    <t xml:space="preserve">   工资性收入</t>
  </si>
  <si>
    <t xml:space="preserve">   经营净收入</t>
  </si>
  <si>
    <t xml:space="preserve">   财产净收入</t>
  </si>
  <si>
    <t xml:space="preserve">   转移净收入</t>
  </si>
  <si>
    <t>人均生活消费支出（元）</t>
  </si>
  <si>
    <t>　食品烟酒</t>
  </si>
  <si>
    <t>　衣着</t>
  </si>
  <si>
    <t>　居住</t>
  </si>
  <si>
    <t>　生活用品及服务</t>
  </si>
  <si>
    <t>　交通通信</t>
  </si>
  <si>
    <t>　教育文化娱乐</t>
  </si>
  <si>
    <t xml:space="preserve">  医疗保健</t>
  </si>
  <si>
    <t>　其他用品和服务</t>
  </si>
  <si>
    <t>城镇常住居民收支</t>
  </si>
  <si>
    <t>注：城镇常住居民收支统计指标，按国家统计局一体化住户调查方案进行调整。</t>
  </si>
  <si>
    <t>农村常住居民收支</t>
  </si>
  <si>
    <t xml:space="preserve">  工资性收入</t>
  </si>
  <si>
    <t xml:space="preserve">  经营净收入</t>
  </si>
  <si>
    <t xml:space="preserve">  财产净收入</t>
  </si>
  <si>
    <t xml:space="preserve">  转移净收入</t>
  </si>
  <si>
    <t xml:space="preserve">  食品烟酒</t>
  </si>
  <si>
    <t xml:space="preserve">  衣着</t>
  </si>
  <si>
    <t xml:space="preserve">  居住</t>
  </si>
  <si>
    <t xml:space="preserve">  生活用品及服务</t>
  </si>
  <si>
    <t xml:space="preserve">  交通通信</t>
  </si>
  <si>
    <t xml:space="preserve">  教育文化娱乐</t>
  </si>
  <si>
    <t xml:space="preserve">  其他用品和服务</t>
  </si>
  <si>
    <t>注：农村常住居民收支统计指标，按国家统计局一体化住户调查方案进行调整。</t>
  </si>
  <si>
    <t xml:space="preserve">社会发展  </t>
  </si>
  <si>
    <t>社会保障、保险、就业及知识产权</t>
  </si>
  <si>
    <t>社会保障</t>
  </si>
  <si>
    <t xml:space="preserve">  城市居民</t>
  </si>
  <si>
    <t xml:space="preserve">    最低生活保障人数（万人）</t>
  </si>
  <si>
    <t xml:space="preserve">    最低生活保障家庭数（万户）</t>
  </si>
  <si>
    <t xml:space="preserve">    最低生活保障支出（万元）</t>
  </si>
  <si>
    <t xml:space="preserve">  农村居民</t>
  </si>
  <si>
    <t xml:space="preserve">  医疗救助</t>
  </si>
  <si>
    <t xml:space="preserve">    民政部门资助参保人数（万人）</t>
  </si>
  <si>
    <t xml:space="preserve">    民政部门直接救助人次数（万人次）</t>
  </si>
  <si>
    <t xml:space="preserve">    医疗救助直接支出（万元）</t>
  </si>
  <si>
    <t xml:space="preserve">    资助参加医疗保险（万元）</t>
  </si>
  <si>
    <t>社会保险</t>
  </si>
  <si>
    <t xml:space="preserve">  城镇企业职工基本养老保险参保人数（万人）</t>
  </si>
  <si>
    <t xml:space="preserve">  城镇职工基本医疗保险参保人数（万人）</t>
  </si>
  <si>
    <t xml:space="preserve">  参加失业保险职工人数（万人）</t>
  </si>
  <si>
    <t xml:space="preserve">  工伤保险参保人数（万人）</t>
  </si>
  <si>
    <t xml:space="preserve">  生育保险参保人数（万人）</t>
  </si>
  <si>
    <t xml:space="preserve">  生育保险享受待遇人次（万人次）</t>
  </si>
  <si>
    <t>就业</t>
  </si>
  <si>
    <t xml:space="preserve">  城镇新增就业人员（万人）</t>
  </si>
  <si>
    <t xml:space="preserve">  城镇登记失业率（%）</t>
  </si>
  <si>
    <t>-0.32点</t>
  </si>
  <si>
    <t xml:space="preserve">  职业技能培训人数（万人次）</t>
  </si>
  <si>
    <t>专利</t>
  </si>
  <si>
    <t xml:space="preserve">  申请量（件）</t>
  </si>
  <si>
    <t xml:space="preserve">  授权量（件）</t>
  </si>
  <si>
    <t xml:space="preserve">注：民政部调整医疗救助指标口径，绝对量数据与上年同期数不可比。
</t>
  </si>
  <si>
    <t>价   格</t>
  </si>
  <si>
    <t>城市居民消费价格</t>
  </si>
  <si>
    <t>6月环比
(上月=100)</t>
  </si>
  <si>
    <t>6月同比
(上年同月=100)</t>
  </si>
  <si>
    <t>1-6月同比
(上年同期=100)</t>
  </si>
  <si>
    <t>消费价格指数</t>
  </si>
  <si>
    <t xml:space="preserve">  ＃食品</t>
  </si>
  <si>
    <t>　　非食品</t>
  </si>
  <si>
    <t xml:space="preserve">  ＃消费品</t>
  </si>
  <si>
    <t>　　服务</t>
  </si>
  <si>
    <t>按类别分</t>
  </si>
  <si>
    <t xml:space="preserve">  交通和通信</t>
  </si>
  <si>
    <t xml:space="preserve">  教育文化和娱乐</t>
  </si>
  <si>
    <t>工业生产者价格</t>
  </si>
  <si>
    <t>工业生产者出厂价格指数</t>
  </si>
  <si>
    <t>　生产资料</t>
  </si>
  <si>
    <t>　　采掘</t>
  </si>
  <si>
    <t>　　原料</t>
  </si>
  <si>
    <t>　　加工</t>
  </si>
  <si>
    <t>　生活资料</t>
  </si>
  <si>
    <t>　　食品</t>
  </si>
  <si>
    <t>　　衣着</t>
  </si>
  <si>
    <t>　　一般日用品</t>
  </si>
  <si>
    <t>　　耐用消费品</t>
  </si>
  <si>
    <t>工业生产者购进价格指数</t>
  </si>
  <si>
    <t xml:space="preserve">  燃料、动力类</t>
  </si>
  <si>
    <t xml:space="preserve">  黑色金属材料类</t>
  </si>
  <si>
    <t xml:space="preserve">  有色金属材料及电线类</t>
  </si>
  <si>
    <t xml:space="preserve">  化工原料类</t>
  </si>
  <si>
    <t xml:space="preserve">  木材及纸浆类</t>
  </si>
  <si>
    <t xml:space="preserve">  建筑材料及非金属类</t>
  </si>
  <si>
    <t xml:space="preserve">  其它工业原材料及半成品类</t>
  </si>
  <si>
    <t xml:space="preserve">  农副产品类</t>
  </si>
  <si>
    <t xml:space="preserve">  纺织原料类</t>
  </si>
  <si>
    <t>农产品生产者价格</t>
  </si>
  <si>
    <t>农产品生产者价格指数</t>
  </si>
  <si>
    <t>农业产品</t>
  </si>
  <si>
    <t xml:space="preserve">  ＃谷物</t>
  </si>
  <si>
    <t xml:space="preserve">    ＃稻谷</t>
  </si>
  <si>
    <t xml:space="preserve">      玉米</t>
  </si>
  <si>
    <t xml:space="preserve">    蔬菜</t>
  </si>
  <si>
    <t xml:space="preserve">    水果</t>
  </si>
  <si>
    <t>林业产品</t>
  </si>
  <si>
    <t>畜牧业产品</t>
  </si>
  <si>
    <t xml:space="preserve">  ＃生猪（毛重）</t>
  </si>
  <si>
    <t xml:space="preserve">    家禽（毛重）</t>
  </si>
  <si>
    <t xml:space="preserve">    禽蛋</t>
  </si>
  <si>
    <t>渔业产品</t>
  </si>
  <si>
    <t xml:space="preserve">各区县主要统计指标                                    </t>
  </si>
  <si>
    <t>区  县</t>
  </si>
  <si>
    <t>1-2季度地区生产总值</t>
  </si>
  <si>
    <t>绝对量（亿元)</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</si>
  <si>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</si>
  <si>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</si>
  <si>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</si>
  <si>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</si>
  <si>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</si>
  <si>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</si>
  <si>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</si>
  <si>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</si>
  <si>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</si>
  <si>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</si>
  <si>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</si>
  <si>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</si>
  <si>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</si>
  <si>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</si>
  <si>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</si>
  <si>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</si>
  <si>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</si>
  <si>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</si>
  <si>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</si>
  <si>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</si>
  <si>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</si>
  <si>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</si>
  <si>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</si>
  <si>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</si>
  <si>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</si>
  <si>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</si>
  <si>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</si>
  <si>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</si>
  <si>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</si>
  <si>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</si>
  <si>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</si>
  <si>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</si>
  <si>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</si>
  <si>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</si>
  <si>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</si>
  <si>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</si>
  <si>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</si>
  <si>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</si>
  <si>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</si>
  <si>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</si>
  <si>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1-2季度第一产业增加值</t>
  </si>
  <si>
    <t>1-2季度第二产业增加值</t>
  </si>
  <si>
    <t>1-2季度工业增加值</t>
  </si>
  <si>
    <t>1-2季度建筑业增加值</t>
  </si>
  <si>
    <t>1-2季度第三产业增加值</t>
  </si>
  <si>
    <t>1-2季度规模以上工业增加值增速</t>
  </si>
  <si>
    <t>1-2季度规模以上工业综合能源消费量</t>
  </si>
  <si>
    <t>绝对量（万吨标准煤)</t>
  </si>
  <si>
    <t>1-2季度固定资产投资</t>
  </si>
  <si>
    <t>注：本表区县固定资产投资额不含跨区投资。</t>
  </si>
  <si>
    <t>1-2季度工业投资</t>
  </si>
  <si>
    <t>注：本表区县工业投资额不含跨区工业投资。</t>
  </si>
  <si>
    <t>1-2季度房地产开发投资</t>
  </si>
  <si>
    <t>1-2季度商品房销售面积</t>
  </si>
  <si>
    <t>绝对量（万平方米)</t>
  </si>
  <si>
    <t>1-2季度社会消费品零售总额</t>
  </si>
  <si>
    <t>1-2季度利用内资</t>
  </si>
  <si>
    <t>1-2季度区县级一般公共预算收入</t>
  </si>
  <si>
    <t>合计</t>
  </si>
  <si>
    <t>两江新区</t>
  </si>
  <si>
    <t>1-2季度区县级税收收入</t>
  </si>
  <si>
    <t>1-2季度区县级一般公共预算支出</t>
  </si>
  <si>
    <t>6月末金融机构人民币存款余额</t>
  </si>
  <si>
    <t>比年初（亿元)</t>
  </si>
  <si>
    <t>6月末金融机构人民币贷款余额</t>
  </si>
  <si>
    <t>1-2季度全体居民人均可支配收入</t>
  </si>
  <si>
    <t>绝对量（元)</t>
  </si>
  <si>
    <t>1-2季度城镇常住居民人均可支配收入</t>
  </si>
  <si>
    <t>区   县</t>
  </si>
  <si>
    <t>1-2季度农村常住居民人均可支配收入</t>
  </si>
</sst>
</file>

<file path=xl/styles.xml><?xml version="1.0" encoding="utf-8"?>
<styleSheet xmlns="http://schemas.openxmlformats.org/spreadsheetml/2006/main">
  <numFmts count="10">
    <numFmt numFmtId="44" formatCode="_ &quot;￥&quot;* #,##0.00_ ;_ &quot;￥&quot;* \-#,##0.00_ ;_ &quot;￥&quot;* &quot;-&quot;??_ ;_ @_ "/>
    <numFmt numFmtId="176" formatCode="&quot;开&quot;;&quot;开&quot;;&quot;关&quot;"/>
    <numFmt numFmtId="177" formatCode="_(* #,##0_);_(* \(#,##0\);_(* &quot;-&quot;_);_(@_)"/>
    <numFmt numFmtId="178" formatCode="_(&quot;$&quot;* #,##0_);_(&quot;$&quot;* \(#,##0\);_(&quot;$&quot;* &quot;-&quot;_);_(@_)"/>
    <numFmt numFmtId="179" formatCode="_(&quot;$&quot;* #,##0.00_);_(&quot;$&quot;* \(#,##0.00\);_(&quot;$&quot;* &quot;-&quot;??_);_(@_)"/>
    <numFmt numFmtId="180" formatCode="_(* #,##0.00_);_(* \(#,##0.00\);_(* &quot;-&quot;??_);_(@_)"/>
    <numFmt numFmtId="181" formatCode="0.0"/>
    <numFmt numFmtId="182" formatCode="0.00_ "/>
    <numFmt numFmtId="183" formatCode="0.0_ "/>
    <numFmt numFmtId="184" formatCode="0.00_);[Red]\(0.00\)"/>
  </numFmts>
  <fonts count="33">
    <font>
      <sz val="12"/>
      <name val="宋体"/>
      <charset val="134"/>
    </font>
    <font>
      <sz val="11"/>
      <name val="黑体"/>
      <family val="3"/>
      <charset val="134"/>
    </font>
    <font>
      <b/>
      <sz val="14"/>
      <name val="黑体"/>
      <family val="3"/>
      <charset val="134"/>
    </font>
    <font>
      <b/>
      <sz val="11"/>
      <name val="黑体"/>
      <family val="3"/>
      <charset val="134"/>
    </font>
    <font>
      <b/>
      <sz val="11"/>
      <name val="华文细黑"/>
      <charset val="134"/>
    </font>
    <font>
      <sz val="12"/>
      <name val="黑体"/>
      <family val="3"/>
      <charset val="134"/>
    </font>
    <font>
      <sz val="11"/>
      <name val="华文细黑"/>
      <charset val="134"/>
    </font>
    <font>
      <b/>
      <sz val="16"/>
      <name val="黑体"/>
      <family val="3"/>
      <charset val="134"/>
    </font>
    <font>
      <sz val="12"/>
      <name val="宋体"/>
      <charset val="134"/>
      <scheme val="minor"/>
    </font>
    <font>
      <sz val="16"/>
      <name val="黑体"/>
      <family val="3"/>
      <charset val="134"/>
    </font>
    <font>
      <sz val="10"/>
      <name val="宋体"/>
      <charset val="134"/>
    </font>
    <font>
      <sz val="12"/>
      <name val="方正楷体_GBK"/>
      <family val="4"/>
      <charset val="134"/>
    </font>
    <font>
      <b/>
      <sz val="12"/>
      <name val="黑体"/>
      <family val="3"/>
      <charset val="134"/>
    </font>
    <font>
      <sz val="11"/>
      <color theme="1"/>
      <name val="宋体"/>
      <charset val="134"/>
      <scheme val="minor"/>
    </font>
    <font>
      <sz val="11"/>
      <color theme="0"/>
      <name val="宋体"/>
      <charset val="134"/>
      <scheme val="minor"/>
    </font>
    <font>
      <sz val="11"/>
      <color rgb="FF3F3F76"/>
      <name val="宋体"/>
      <charset val="134"/>
      <scheme val="minor"/>
    </font>
    <font>
      <sz val="11"/>
      <color rgb="FF9C0006"/>
      <name val="宋体"/>
      <charset val="134"/>
      <scheme val="minor"/>
    </font>
    <font>
      <b/>
      <sz val="11"/>
      <color rgb="FFFA7D00"/>
      <name val="宋体"/>
      <charset val="134"/>
      <scheme val="minor"/>
    </font>
    <font>
      <b/>
      <sz val="13"/>
      <color theme="3"/>
      <name val="宋体"/>
      <charset val="134"/>
      <scheme val="minor"/>
    </font>
    <font>
      <i/>
      <sz val="11"/>
      <color rgb="FF7F7F7F"/>
      <name val="宋体"/>
      <charset val="134"/>
      <scheme val="minor"/>
    </font>
    <font>
      <b/>
      <sz val="18"/>
      <color theme="3"/>
      <name val="宋体"/>
      <charset val="134"/>
      <scheme val="major"/>
    </font>
    <font>
      <b/>
      <sz val="11"/>
      <color theme="3"/>
      <name val="宋体"/>
      <charset val="134"/>
      <scheme val="minor"/>
    </font>
    <font>
      <u/>
      <sz val="9"/>
      <color indexed="36"/>
      <name val="宋体"/>
      <charset val="134"/>
    </font>
    <font>
      <sz val="10"/>
      <name val="Arial"/>
      <family val="2"/>
      <charset val="0"/>
    </font>
    <font>
      <sz val="11"/>
      <color rgb="FF9C6500"/>
      <name val="宋体"/>
      <charset val="134"/>
      <scheme val="minor"/>
    </font>
    <font>
      <sz val="11"/>
      <color rgb="FFFF0000"/>
      <name val="宋体"/>
      <charset val="134"/>
      <scheme val="minor"/>
    </font>
    <font>
      <u/>
      <sz val="9"/>
      <color indexed="12"/>
      <name val="宋体"/>
      <charset val="134"/>
    </font>
    <font>
      <sz val="11"/>
      <color rgb="FF006100"/>
      <name val="宋体"/>
      <charset val="134"/>
      <scheme val="minor"/>
    </font>
    <font>
      <sz val="11"/>
      <color rgb="FFFA7D00"/>
      <name val="宋体"/>
      <charset val="134"/>
      <scheme val="minor"/>
    </font>
    <font>
      <b/>
      <sz val="11"/>
      <color theme="1"/>
      <name val="宋体"/>
      <charset val="134"/>
      <scheme val="minor"/>
    </font>
    <font>
      <b/>
      <sz val="15"/>
      <color theme="3"/>
      <name val="宋体"/>
      <charset val="134"/>
      <scheme val="minor"/>
    </font>
    <font>
      <b/>
      <sz val="11"/>
      <color rgb="FF3F3F3F"/>
      <name val="宋体"/>
      <charset val="134"/>
      <scheme val="minor"/>
    </font>
    <font>
      <b/>
      <sz val="11"/>
      <color theme="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1">
    <xf numFmtId="0" fontId="0" fillId="0" borderId="0"/>
    <xf numFmtId="178"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6" borderId="7" applyNumberFormat="0" applyAlignment="0" applyProtection="0">
      <alignment vertical="center"/>
    </xf>
    <xf numFmtId="179"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3" fillId="3" borderId="0" applyNumberFormat="0" applyBorder="0" applyAlignment="0" applyProtection="0">
      <alignment vertical="center"/>
    </xf>
    <xf numFmtId="0" fontId="16" fillId="10" borderId="0" applyNumberFormat="0" applyBorder="0" applyAlignment="0" applyProtection="0">
      <alignment vertical="center"/>
    </xf>
    <xf numFmtId="180" fontId="0" fillId="0" borderId="0" applyFont="0" applyFill="0" applyBorder="0" applyAlignment="0" applyProtection="0">
      <alignment vertical="center"/>
    </xf>
    <xf numFmtId="0" fontId="14" fillId="17"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0" fillId="20" borderId="9" applyNumberFormat="0" applyFont="0" applyAlignment="0" applyProtection="0">
      <alignment vertical="center"/>
    </xf>
    <xf numFmtId="0" fontId="0" fillId="0" borderId="0"/>
    <xf numFmtId="0" fontId="14" fillId="25"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13" applyNumberFormat="0" applyFill="0" applyAlignment="0" applyProtection="0">
      <alignment vertical="center"/>
    </xf>
    <xf numFmtId="0" fontId="0" fillId="0" borderId="0">
      <alignment vertical="center"/>
    </xf>
    <xf numFmtId="0" fontId="18" fillId="0" borderId="8" applyNumberFormat="0" applyFill="0" applyAlignment="0" applyProtection="0">
      <alignment vertical="center"/>
    </xf>
    <xf numFmtId="0" fontId="14" fillId="5" borderId="0" applyNumberFormat="0" applyBorder="0" applyAlignment="0" applyProtection="0">
      <alignment vertical="center"/>
    </xf>
    <xf numFmtId="0" fontId="21" fillId="0" borderId="10" applyNumberFormat="0" applyFill="0" applyAlignment="0" applyProtection="0">
      <alignment vertical="center"/>
    </xf>
    <xf numFmtId="0" fontId="14" fillId="4" borderId="0" applyNumberFormat="0" applyBorder="0" applyAlignment="0" applyProtection="0">
      <alignment vertical="center"/>
    </xf>
    <xf numFmtId="0" fontId="31" fillId="14" borderId="14" applyNumberFormat="0" applyAlignment="0" applyProtection="0">
      <alignment vertical="center"/>
    </xf>
    <xf numFmtId="0" fontId="17" fillId="14" borderId="7" applyNumberFormat="0" applyAlignment="0" applyProtection="0">
      <alignment vertical="center"/>
    </xf>
    <xf numFmtId="0" fontId="32" fillId="33" borderId="15" applyNumberFormat="0" applyAlignment="0" applyProtection="0">
      <alignment vertical="center"/>
    </xf>
    <xf numFmtId="0" fontId="13" fillId="29" borderId="0" applyNumberFormat="0" applyBorder="0" applyAlignment="0" applyProtection="0">
      <alignment vertical="center"/>
    </xf>
    <xf numFmtId="0" fontId="14" fillId="26" borderId="0" applyNumberFormat="0" applyBorder="0" applyAlignment="0" applyProtection="0">
      <alignment vertical="center"/>
    </xf>
    <xf numFmtId="0" fontId="28" fillId="0" borderId="11" applyNumberFormat="0" applyFill="0" applyAlignment="0" applyProtection="0">
      <alignment vertical="center"/>
    </xf>
    <xf numFmtId="0" fontId="0" fillId="0" borderId="0"/>
    <xf numFmtId="0" fontId="29" fillId="0" borderId="12" applyNumberFormat="0" applyFill="0" applyAlignment="0" applyProtection="0">
      <alignment vertical="center"/>
    </xf>
    <xf numFmtId="0" fontId="27" fillId="21" borderId="0" applyNumberFormat="0" applyBorder="0" applyAlignment="0" applyProtection="0">
      <alignment vertical="center"/>
    </xf>
    <xf numFmtId="0" fontId="24" fillId="19" borderId="0" applyNumberFormat="0" applyBorder="0" applyAlignment="0" applyProtection="0">
      <alignment vertical="center"/>
    </xf>
    <xf numFmtId="0" fontId="13" fillId="18" borderId="0" applyNumberFormat="0" applyBorder="0" applyAlignment="0" applyProtection="0">
      <alignment vertical="center"/>
    </xf>
    <xf numFmtId="0" fontId="14" fillId="32" borderId="0" applyNumberFormat="0" applyBorder="0" applyAlignment="0" applyProtection="0">
      <alignment vertical="center"/>
    </xf>
    <xf numFmtId="0" fontId="13" fillId="13" borderId="0" applyNumberFormat="0" applyBorder="0" applyAlignment="0" applyProtection="0">
      <alignment vertical="center"/>
    </xf>
    <xf numFmtId="0" fontId="13" fillId="31" borderId="0" applyNumberFormat="0" applyBorder="0" applyAlignment="0" applyProtection="0">
      <alignment vertical="center"/>
    </xf>
    <xf numFmtId="0" fontId="0" fillId="0" borderId="0"/>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4" fillId="12" borderId="0" applyNumberFormat="0" applyBorder="0" applyAlignment="0" applyProtection="0">
      <alignment vertical="center"/>
    </xf>
    <xf numFmtId="0" fontId="14" fillId="30" borderId="0" applyNumberFormat="0" applyBorder="0" applyAlignment="0" applyProtection="0">
      <alignment vertical="center"/>
    </xf>
    <xf numFmtId="0" fontId="13" fillId="24" borderId="0" applyNumberFormat="0" applyBorder="0" applyAlignment="0" applyProtection="0">
      <alignment vertical="center"/>
    </xf>
    <xf numFmtId="0" fontId="13" fillId="22" borderId="0" applyNumberFormat="0" applyBorder="0" applyAlignment="0" applyProtection="0">
      <alignment vertical="center"/>
    </xf>
    <xf numFmtId="0" fontId="14" fillId="11" borderId="0" applyNumberFormat="0" applyBorder="0" applyAlignment="0" applyProtection="0">
      <alignment vertical="center"/>
    </xf>
    <xf numFmtId="0" fontId="0" fillId="0" borderId="0"/>
    <xf numFmtId="0" fontId="13" fillId="28" borderId="0" applyNumberFormat="0" applyBorder="0" applyAlignment="0" applyProtection="0">
      <alignment vertical="center"/>
    </xf>
    <xf numFmtId="0" fontId="14" fillId="16" borderId="0" applyNumberFormat="0" applyBorder="0" applyAlignment="0" applyProtection="0">
      <alignment vertical="center"/>
    </xf>
    <xf numFmtId="0" fontId="14" fillId="15" borderId="0" applyNumberFormat="0" applyBorder="0" applyAlignment="0" applyProtection="0">
      <alignment vertical="center"/>
    </xf>
    <xf numFmtId="0" fontId="13" fillId="27" borderId="0" applyNumberFormat="0" applyBorder="0" applyAlignment="0" applyProtection="0">
      <alignment vertical="center"/>
    </xf>
    <xf numFmtId="0" fontId="14" fillId="23" borderId="0" applyNumberFormat="0" applyBorder="0" applyAlignment="0" applyProtection="0">
      <alignment vertical="center"/>
    </xf>
    <xf numFmtId="0" fontId="23"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3" fillId="0" borderId="0">
      <alignment vertical="center"/>
    </xf>
    <xf numFmtId="0" fontId="0" fillId="0" borderId="0"/>
    <xf numFmtId="0" fontId="0" fillId="0" borderId="0"/>
    <xf numFmtId="0" fontId="0" fillId="0" borderId="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0" fillId="0" borderId="0" applyFont="0" applyFill="0" applyBorder="0" applyAlignment="0" applyProtection="0">
      <alignment vertical="center"/>
    </xf>
    <xf numFmtId="176" fontId="0" fillId="0" borderId="0" applyFont="0" applyFill="0" applyBorder="0" applyAlignment="0" applyProtection="0">
      <alignment vertical="center"/>
    </xf>
    <xf numFmtId="44" fontId="13" fillId="0" borderId="0" applyFont="0" applyFill="0" applyBorder="0" applyAlignment="0" applyProtection="0">
      <alignment vertical="center"/>
    </xf>
    <xf numFmtId="0" fontId="23" fillId="0" borderId="0"/>
  </cellStyleXfs>
  <cellXfs count="202">
    <xf numFmtId="0" fontId="0" fillId="0" borderId="0" xfId="0" applyAlignment="1">
      <alignment vertical="center"/>
    </xf>
    <xf numFmtId="0" fontId="1" fillId="2" borderId="0" xfId="21" applyFont="1" applyFill="1">
      <alignment vertical="center"/>
    </xf>
    <xf numFmtId="0" fontId="1" fillId="0" borderId="0" xfId="21" applyFont="1">
      <alignment vertical="center"/>
    </xf>
    <xf numFmtId="0" fontId="2" fillId="2" borderId="0" xfId="21" applyFont="1" applyFill="1" applyBorder="1" applyAlignment="1">
      <alignment horizontal="center" vertical="center" wrapText="1"/>
    </xf>
    <xf numFmtId="0" fontId="1" fillId="0" borderId="1" xfId="21" applyFont="1" applyBorder="1" applyAlignment="1">
      <alignment horizontal="center" vertical="center"/>
    </xf>
    <xf numFmtId="0" fontId="1" fillId="0" borderId="2" xfId="21" applyFont="1" applyBorder="1" applyAlignment="1">
      <alignment horizontal="center" vertical="center" wrapText="1"/>
    </xf>
    <xf numFmtId="0" fontId="1" fillId="0" borderId="3" xfId="21" applyFont="1" applyBorder="1" applyAlignment="1">
      <alignment horizontal="center" vertical="center" wrapText="1"/>
    </xf>
    <xf numFmtId="179" fontId="1" fillId="0" borderId="2" xfId="4" applyFont="1" applyBorder="1" applyAlignment="1">
      <alignment horizontal="center" vertical="center"/>
    </xf>
    <xf numFmtId="0" fontId="1" fillId="0" borderId="3" xfId="0" applyFont="1" applyBorder="1" applyAlignment="1">
      <alignment horizontal="center" vertical="center"/>
    </xf>
    <xf numFmtId="0" fontId="3" fillId="0" borderId="1" xfId="21" applyFont="1" applyBorder="1" applyAlignment="1">
      <alignment horizontal="left" vertical="center"/>
    </xf>
    <xf numFmtId="1" fontId="0" fillId="0" borderId="1" xfId="0" applyNumberFormat="1" applyFont="1" applyBorder="1" applyAlignment="1">
      <alignment vertical="center"/>
    </xf>
    <xf numFmtId="181" fontId="0" fillId="0" borderId="3" xfId="0" applyNumberFormat="1" applyFont="1" applyBorder="1" applyAlignment="1">
      <alignment vertical="center"/>
    </xf>
    <xf numFmtId="0" fontId="1" fillId="0" borderId="1" xfId="21" applyFont="1" applyBorder="1" applyAlignment="1">
      <alignment vertical="center"/>
    </xf>
    <xf numFmtId="0" fontId="1" fillId="0" borderId="1" xfId="21" applyFont="1" applyBorder="1">
      <alignment vertical="center"/>
    </xf>
    <xf numFmtId="0" fontId="3" fillId="0" borderId="0" xfId="21" applyFont="1">
      <alignment vertical="center"/>
    </xf>
    <xf numFmtId="179" fontId="1" fillId="0" borderId="3" xfId="4" applyFont="1" applyBorder="1" applyAlignment="1">
      <alignment horizontal="center" vertical="center"/>
    </xf>
    <xf numFmtId="0" fontId="4" fillId="0" borderId="1" xfId="21" applyNumberFormat="1" applyFont="1" applyBorder="1" applyAlignment="1">
      <alignment horizontal="left" vertical="center"/>
    </xf>
    <xf numFmtId="2" fontId="0" fillId="0" borderId="1" xfId="0" applyNumberFormat="1" applyFont="1" applyBorder="1" applyAlignment="1">
      <alignment vertical="center"/>
    </xf>
    <xf numFmtId="2" fontId="0" fillId="0" borderId="3" xfId="0" applyNumberFormat="1" applyFont="1" applyBorder="1" applyAlignment="1">
      <alignment vertical="center"/>
    </xf>
    <xf numFmtId="2" fontId="0" fillId="0" borderId="1" xfId="55" applyNumberFormat="1" applyFont="1" applyBorder="1" applyAlignment="1">
      <alignment vertical="center"/>
    </xf>
    <xf numFmtId="2" fontId="0" fillId="0" borderId="3" xfId="55" applyNumberFormat="1" applyFont="1" applyBorder="1" applyAlignment="1">
      <alignment vertical="center"/>
    </xf>
    <xf numFmtId="181" fontId="1" fillId="0" borderId="0" xfId="21" applyNumberFormat="1" applyFont="1">
      <alignment vertical="center"/>
    </xf>
    <xf numFmtId="181" fontId="1" fillId="0" borderId="2" xfId="4" applyNumberFormat="1" applyFont="1" applyBorder="1" applyAlignment="1">
      <alignment horizontal="center" vertical="center"/>
    </xf>
    <xf numFmtId="0" fontId="5" fillId="0" borderId="3" xfId="32" applyFont="1" applyBorder="1" applyAlignment="1">
      <alignment horizontal="center" vertical="center"/>
    </xf>
    <xf numFmtId="181" fontId="0" fillId="0" borderId="1" xfId="0" applyNumberFormat="1" applyFont="1" applyBorder="1" applyAlignment="1">
      <alignment vertical="center"/>
    </xf>
    <xf numFmtId="181" fontId="0" fillId="0" borderId="1" xfId="55" applyNumberFormat="1" applyFont="1" applyBorder="1" applyAlignment="1">
      <alignment vertical="center"/>
    </xf>
    <xf numFmtId="181" fontId="0" fillId="0" borderId="3" xfId="55" applyNumberFormat="1" applyFont="1" applyBorder="1" applyAlignment="1">
      <alignment vertical="center"/>
    </xf>
    <xf numFmtId="0" fontId="6" fillId="2" borderId="1" xfId="0" applyNumberFormat="1" applyFont="1" applyFill="1" applyBorder="1" applyAlignment="1">
      <alignment horizontal="left" vertical="center"/>
    </xf>
    <xf numFmtId="182" fontId="1" fillId="0" borderId="0" xfId="21" applyNumberFormat="1" applyFont="1">
      <alignment vertical="center"/>
    </xf>
    <xf numFmtId="183" fontId="1" fillId="0" borderId="0" xfId="21" applyNumberFormat="1" applyFont="1">
      <alignment vertical="center"/>
    </xf>
    <xf numFmtId="0" fontId="1" fillId="0" borderId="3" xfId="55" applyFont="1" applyBorder="1" applyAlignment="1">
      <alignment horizontal="center" vertical="center"/>
    </xf>
    <xf numFmtId="179" fontId="1" fillId="2" borderId="3" xfId="4" applyFont="1" applyFill="1" applyBorder="1" applyAlignment="1">
      <alignment horizontal="center" vertical="center"/>
    </xf>
    <xf numFmtId="181" fontId="0" fillId="0" borderId="0" xfId="55" applyNumberFormat="1" applyFont="1" applyBorder="1" applyAlignment="1">
      <alignment vertical="center"/>
    </xf>
    <xf numFmtId="179" fontId="1" fillId="2" borderId="3" xfId="66" applyNumberFormat="1" applyFont="1" applyFill="1" applyBorder="1" applyAlignment="1">
      <alignment horizontal="center" vertical="center"/>
    </xf>
    <xf numFmtId="0" fontId="1" fillId="0" borderId="4" xfId="21" applyFont="1" applyBorder="1" applyAlignment="1">
      <alignment horizontal="center" vertical="center" wrapText="1"/>
    </xf>
    <xf numFmtId="0" fontId="1" fillId="0" borderId="0" xfId="21" applyFont="1" applyAlignment="1">
      <alignment horizontal="right" vertical="center"/>
    </xf>
    <xf numFmtId="2" fontId="3" fillId="0" borderId="2" xfId="21" applyNumberFormat="1" applyFont="1" applyBorder="1" applyAlignment="1">
      <alignment horizontal="right" vertical="center"/>
    </xf>
    <xf numFmtId="181" fontId="3" fillId="0" borderId="3" xfId="21" applyNumberFormat="1" applyFont="1" applyBorder="1">
      <alignment vertical="center"/>
    </xf>
    <xf numFmtId="2" fontId="1" fillId="0" borderId="2" xfId="21" applyNumberFormat="1" applyFont="1" applyBorder="1">
      <alignment vertical="center"/>
    </xf>
    <xf numFmtId="181" fontId="1" fillId="0" borderId="3" xfId="21" applyNumberFormat="1" applyFont="1" applyBorder="1">
      <alignment vertical="center"/>
    </xf>
    <xf numFmtId="2" fontId="1" fillId="0" borderId="2" xfId="21" applyNumberFormat="1" applyFont="1" applyBorder="1" applyAlignment="1">
      <alignment horizontal="right" vertical="center"/>
    </xf>
    <xf numFmtId="182" fontId="1" fillId="0" borderId="0" xfId="21" applyNumberFormat="1" applyFont="1" applyAlignment="1">
      <alignment horizontal="right" vertical="center"/>
    </xf>
    <xf numFmtId="0" fontId="5" fillId="0" borderId="0" xfId="0" applyFont="1" applyFill="1" applyAlignment="1">
      <alignment vertical="center"/>
    </xf>
    <xf numFmtId="0" fontId="5" fillId="0" borderId="0" xfId="0" applyFont="1" applyAlignment="1">
      <alignment vertical="center"/>
    </xf>
    <xf numFmtId="0" fontId="7" fillId="0" borderId="5" xfId="0" applyFont="1" applyFill="1" applyBorder="1" applyAlignment="1">
      <alignment horizontal="center" vertical="center"/>
    </xf>
    <xf numFmtId="0" fontId="5" fillId="0" borderId="1" xfId="0" applyFont="1" applyFill="1" applyBorder="1" applyAlignment="1">
      <alignment horizontal="left" vertical="center"/>
    </xf>
    <xf numFmtId="0" fontId="5" fillId="0" borderId="3" xfId="0" applyFont="1" applyFill="1" applyBorder="1" applyAlignment="1">
      <alignment horizontal="center" vertical="center" wrapText="1"/>
    </xf>
    <xf numFmtId="0" fontId="5" fillId="2" borderId="0" xfId="0" applyFont="1" applyFill="1" applyAlignment="1">
      <alignment vertical="center"/>
    </xf>
    <xf numFmtId="0" fontId="5" fillId="0" borderId="0" xfId="0" applyFont="1" applyBorder="1" applyAlignment="1">
      <alignment vertical="center"/>
    </xf>
    <xf numFmtId="0" fontId="7" fillId="2" borderId="5"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shrinkToFit="1"/>
    </xf>
    <xf numFmtId="181" fontId="8" fillId="0" borderId="2" xfId="0" applyNumberFormat="1" applyFont="1" applyBorder="1" applyAlignment="1">
      <alignment vertical="center"/>
    </xf>
    <xf numFmtId="181" fontId="8" fillId="0" borderId="3" xfId="0" applyNumberFormat="1" applyFont="1" applyBorder="1" applyAlignment="1">
      <alignment vertical="center"/>
    </xf>
    <xf numFmtId="0" fontId="5" fillId="0" borderId="1" xfId="0" applyFont="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9" fillId="2" borderId="5" xfId="0" applyFont="1" applyFill="1" applyBorder="1" applyAlignment="1">
      <alignment horizontal="center" vertical="center"/>
    </xf>
    <xf numFmtId="179" fontId="5" fillId="0" borderId="2" xfId="4" applyFont="1" applyBorder="1" applyAlignment="1">
      <alignment horizontal="center" vertical="center"/>
    </xf>
    <xf numFmtId="0" fontId="5" fillId="0" borderId="3" xfId="0" applyFont="1" applyBorder="1" applyAlignment="1">
      <alignment horizontal="center" vertical="center"/>
    </xf>
    <xf numFmtId="181" fontId="0" fillId="0" borderId="3" xfId="0" applyNumberFormat="1" applyFont="1" applyBorder="1" applyAlignment="1">
      <alignment horizontal="right" vertical="center"/>
    </xf>
    <xf numFmtId="49" fontId="0" fillId="0" borderId="3" xfId="0" applyNumberFormat="1" applyFont="1" applyBorder="1" applyAlignment="1">
      <alignment horizontal="right" vertical="center"/>
    </xf>
    <xf numFmtId="0" fontId="5" fillId="2" borderId="0" xfId="63" applyFont="1" applyFill="1" applyAlignment="1">
      <alignment vertical="center"/>
    </xf>
    <xf numFmtId="49" fontId="5" fillId="0" borderId="0" xfId="63" applyNumberFormat="1" applyFont="1" applyAlignment="1">
      <alignment vertical="center"/>
    </xf>
    <xf numFmtId="0" fontId="5" fillId="0" borderId="0" xfId="63" applyFont="1" applyAlignment="1">
      <alignment vertical="center"/>
    </xf>
    <xf numFmtId="0" fontId="7" fillId="2" borderId="5" xfId="63" applyFont="1" applyFill="1" applyBorder="1" applyAlignment="1">
      <alignment horizontal="center" vertical="center"/>
    </xf>
    <xf numFmtId="0" fontId="7" fillId="2" borderId="0" xfId="63" applyFont="1" applyFill="1" applyBorder="1" applyAlignment="1">
      <alignment vertical="center"/>
    </xf>
    <xf numFmtId="0" fontId="5" fillId="0" borderId="1" xfId="63" applyFont="1" applyBorder="1" applyAlignment="1">
      <alignment horizontal="justify" vertical="center"/>
    </xf>
    <xf numFmtId="0" fontId="5" fillId="0" borderId="2" xfId="63" applyFont="1" applyBorder="1" applyAlignment="1">
      <alignment horizontal="center" vertical="center"/>
    </xf>
    <xf numFmtId="0" fontId="5" fillId="0" borderId="3" xfId="63" applyFont="1" applyBorder="1" applyAlignment="1">
      <alignment horizontal="center" vertical="center"/>
    </xf>
    <xf numFmtId="184" fontId="5" fillId="0" borderId="1" xfId="0" applyNumberFormat="1" applyFont="1" applyBorder="1" applyAlignment="1">
      <alignment vertical="center"/>
    </xf>
    <xf numFmtId="184" fontId="5" fillId="0" borderId="1" xfId="63" applyNumberFormat="1" applyFont="1" applyBorder="1" applyAlignment="1">
      <alignment horizontal="justify" vertical="center"/>
    </xf>
    <xf numFmtId="0" fontId="5" fillId="0" borderId="0" xfId="63" applyFont="1" applyAlignment="1">
      <alignment horizontal="right" vertical="center"/>
    </xf>
    <xf numFmtId="49" fontId="5" fillId="0" borderId="0" xfId="63" applyNumberFormat="1" applyFont="1" applyAlignment="1">
      <alignment horizontal="right" vertical="center"/>
    </xf>
    <xf numFmtId="0" fontId="5" fillId="0" borderId="2" xfId="0" applyFont="1" applyBorder="1" applyAlignment="1">
      <alignment horizontal="center" vertical="center"/>
    </xf>
    <xf numFmtId="2" fontId="5" fillId="0" borderId="2" xfId="0" applyNumberFormat="1" applyFont="1" applyBorder="1" applyAlignment="1">
      <alignment vertical="center"/>
    </xf>
    <xf numFmtId="181" fontId="5" fillId="0" borderId="2" xfId="1" applyNumberFormat="1" applyFont="1" applyBorder="1">
      <alignment vertical="center"/>
    </xf>
    <xf numFmtId="181" fontId="5" fillId="0" borderId="3" xfId="0" applyNumberFormat="1" applyFont="1" applyBorder="1" applyAlignment="1">
      <alignment vertical="center"/>
    </xf>
    <xf numFmtId="181" fontId="5" fillId="0" borderId="2" xfId="0" applyNumberFormat="1" applyFont="1" applyBorder="1" applyAlignment="1">
      <alignment vertical="center"/>
    </xf>
    <xf numFmtId="181" fontId="5" fillId="0" borderId="2" xfId="0" applyNumberFormat="1" applyFont="1" applyFill="1" applyBorder="1" applyAlignment="1">
      <alignment horizontal="right" vertical="center"/>
    </xf>
    <xf numFmtId="49" fontId="5" fillId="0" borderId="4" xfId="0" applyNumberFormat="1" applyFont="1" applyBorder="1" applyAlignment="1">
      <alignment vertical="center"/>
    </xf>
    <xf numFmtId="49" fontId="5" fillId="0" borderId="1" xfId="0" applyNumberFormat="1" applyFont="1" applyBorder="1" applyAlignment="1">
      <alignment vertical="center"/>
    </xf>
    <xf numFmtId="2" fontId="5" fillId="0" borderId="3" xfId="0" applyNumberFormat="1" applyFont="1" applyBorder="1" applyAlignment="1">
      <alignment vertical="center"/>
    </xf>
    <xf numFmtId="2" fontId="5" fillId="0" borderId="1" xfId="1" applyNumberFormat="1" applyFont="1" applyBorder="1">
      <alignment vertical="center"/>
    </xf>
    <xf numFmtId="181" fontId="5" fillId="0" borderId="3" xfId="1" applyNumberFormat="1" applyFont="1" applyBorder="1">
      <alignment vertical="center"/>
    </xf>
    <xf numFmtId="0" fontId="5" fillId="2" borderId="0" xfId="32" applyFont="1" applyFill="1" applyAlignment="1">
      <alignment vertical="center"/>
    </xf>
    <xf numFmtId="49" fontId="5" fillId="0" borderId="0" xfId="32" applyNumberFormat="1" applyFont="1" applyAlignment="1">
      <alignment vertical="center"/>
    </xf>
    <xf numFmtId="0" fontId="5" fillId="0" borderId="0" xfId="32" applyFont="1" applyAlignment="1">
      <alignment horizontal="right" vertical="center"/>
    </xf>
    <xf numFmtId="181" fontId="5" fillId="0" borderId="0" xfId="32" applyNumberFormat="1" applyFont="1" applyAlignment="1">
      <alignment vertical="center"/>
    </xf>
    <xf numFmtId="0" fontId="5" fillId="0" borderId="0" xfId="32" applyFont="1" applyAlignment="1">
      <alignment vertical="center"/>
    </xf>
    <xf numFmtId="0" fontId="7" fillId="2" borderId="5" xfId="32" applyFont="1" applyFill="1" applyBorder="1" applyAlignment="1">
      <alignment horizontal="center" vertical="center"/>
    </xf>
    <xf numFmtId="0" fontId="5" fillId="0" borderId="1" xfId="32" applyFont="1" applyBorder="1" applyAlignment="1">
      <alignment horizontal="justify" vertical="center"/>
    </xf>
    <xf numFmtId="0" fontId="5" fillId="0" borderId="2" xfId="32" applyFont="1" applyBorder="1" applyAlignment="1">
      <alignment horizontal="center" vertical="center"/>
    </xf>
    <xf numFmtId="0" fontId="5" fillId="0" borderId="1" xfId="55" applyFont="1" applyBorder="1" applyAlignment="1">
      <alignment vertical="center"/>
    </xf>
    <xf numFmtId="2" fontId="5" fillId="0" borderId="1" xfId="55" applyNumberFormat="1" applyFont="1" applyBorder="1" applyAlignment="1">
      <alignment vertical="center"/>
    </xf>
    <xf numFmtId="49" fontId="5" fillId="0" borderId="0" xfId="32" applyNumberFormat="1" applyFont="1" applyAlignment="1">
      <alignment horizontal="center" vertical="center"/>
    </xf>
    <xf numFmtId="181" fontId="5" fillId="0" borderId="0" xfId="32" applyNumberFormat="1" applyFont="1" applyAlignment="1">
      <alignment horizontal="center" vertical="center"/>
    </xf>
    <xf numFmtId="49" fontId="10" fillId="0" borderId="0" xfId="32" applyNumberFormat="1" applyFont="1" applyAlignment="1">
      <alignment horizontal="left" vertical="center" wrapText="1"/>
    </xf>
    <xf numFmtId="49" fontId="5" fillId="0" borderId="0" xfId="32" applyNumberFormat="1" applyFont="1" applyAlignment="1">
      <alignment horizontal="right" vertical="center"/>
    </xf>
    <xf numFmtId="0" fontId="5" fillId="0" borderId="1" xfId="63" applyFont="1" applyBorder="1" applyAlignment="1">
      <alignment horizontal="left" vertical="center"/>
    </xf>
    <xf numFmtId="0" fontId="5" fillId="0" borderId="2" xfId="63" applyFont="1" applyBorder="1" applyAlignment="1">
      <alignment horizontal="center" vertical="center" wrapText="1"/>
    </xf>
    <xf numFmtId="0" fontId="5" fillId="0" borderId="3" xfId="63" applyFont="1" applyBorder="1" applyAlignment="1">
      <alignment horizontal="center" vertical="center" wrapText="1"/>
    </xf>
    <xf numFmtId="0" fontId="5" fillId="0" borderId="1" xfId="63" applyFont="1" applyBorder="1" applyAlignment="1">
      <alignment vertical="center"/>
    </xf>
    <xf numFmtId="0" fontId="5" fillId="0" borderId="1" xfId="63" applyFont="1" applyBorder="1" applyAlignment="1">
      <alignment horizontal="left" vertical="center" wrapText="1"/>
    </xf>
    <xf numFmtId="0" fontId="5" fillId="0" borderId="1" xfId="63" applyNumberFormat="1" applyFont="1" applyBorder="1" applyAlignment="1">
      <alignment horizontal="left" vertical="center" wrapText="1"/>
    </xf>
    <xf numFmtId="0" fontId="0" fillId="0" borderId="0" xfId="0" applyFont="1" applyAlignment="1">
      <alignment vertical="center"/>
    </xf>
    <xf numFmtId="0" fontId="9" fillId="2" borderId="5" xfId="60" applyFont="1" applyFill="1" applyBorder="1" applyAlignment="1">
      <alignment horizontal="center" vertical="center"/>
    </xf>
    <xf numFmtId="0" fontId="10" fillId="0" borderId="0" xfId="0" applyFont="1" applyFill="1" applyBorder="1" applyAlignment="1">
      <alignment vertical="center"/>
    </xf>
    <xf numFmtId="0" fontId="5" fillId="0" borderId="0" xfId="63" applyFont="1" applyAlignment="1">
      <alignment horizontal="justify" vertical="center"/>
    </xf>
    <xf numFmtId="0" fontId="5" fillId="0" borderId="0" xfId="63" applyFont="1" applyAlignment="1">
      <alignment horizontal="center" vertical="center"/>
    </xf>
    <xf numFmtId="0" fontId="5" fillId="0" borderId="1" xfId="0" applyFont="1" applyBorder="1" applyAlignment="1">
      <alignment horizontal="justify" vertical="center"/>
    </xf>
    <xf numFmtId="49" fontId="5" fillId="0" borderId="1" xfId="63" applyNumberFormat="1" applyFont="1" applyBorder="1" applyAlignment="1">
      <alignment horizontal="left" vertical="center"/>
    </xf>
    <xf numFmtId="49" fontId="5" fillId="0" borderId="4" xfId="63" applyNumberFormat="1" applyFont="1" applyBorder="1" applyAlignment="1">
      <alignment horizontal="left" vertical="center"/>
    </xf>
    <xf numFmtId="2" fontId="0" fillId="0" borderId="4" xfId="0" applyNumberFormat="1" applyFont="1" applyBorder="1" applyAlignment="1">
      <alignment vertical="center"/>
    </xf>
    <xf numFmtId="181" fontId="0" fillId="0" borderId="4" xfId="0" applyNumberFormat="1" applyFont="1" applyBorder="1" applyAlignment="1">
      <alignment vertical="center"/>
    </xf>
    <xf numFmtId="0" fontId="11" fillId="0" borderId="0" xfId="0" applyFont="1" applyBorder="1" applyAlignment="1">
      <alignment horizontal="justify" vertical="center"/>
    </xf>
    <xf numFmtId="0" fontId="5" fillId="2" borderId="0" xfId="60" applyFont="1" applyFill="1"/>
    <xf numFmtId="0" fontId="5" fillId="0" borderId="0" xfId="60" applyFont="1" applyFill="1"/>
    <xf numFmtId="0" fontId="5" fillId="0" borderId="0" xfId="60" applyFont="1"/>
    <xf numFmtId="0" fontId="5" fillId="0" borderId="1" xfId="60" applyFont="1" applyBorder="1" applyAlignment="1">
      <alignment horizontal="left" vertical="center"/>
    </xf>
    <xf numFmtId="0" fontId="5" fillId="0" borderId="2" xfId="60" applyFont="1" applyBorder="1" applyAlignment="1">
      <alignment horizontal="center" vertical="center"/>
    </xf>
    <xf numFmtId="0" fontId="5" fillId="0" borderId="3" xfId="60" applyFont="1" applyBorder="1" applyAlignment="1">
      <alignment horizontal="center" vertical="center"/>
    </xf>
    <xf numFmtId="0" fontId="5" fillId="0" borderId="1" xfId="0" applyFont="1" applyBorder="1" applyAlignment="1">
      <alignment horizontal="left" vertical="center" wrapText="1"/>
    </xf>
    <xf numFmtId="0" fontId="0" fillId="0" borderId="0" xfId="0" applyFont="1" applyFill="1" applyAlignment="1">
      <alignment vertical="center"/>
    </xf>
    <xf numFmtId="0" fontId="9" fillId="2" borderId="5" xfId="63" applyFont="1" applyFill="1" applyBorder="1" applyAlignment="1">
      <alignment horizontal="center" vertical="center"/>
    </xf>
    <xf numFmtId="0" fontId="12" fillId="2" borderId="0" xfId="0" applyFont="1" applyFill="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justify" vertical="center"/>
    </xf>
    <xf numFmtId="2" fontId="5" fillId="0" borderId="6" xfId="0" applyNumberFormat="1" applyFont="1" applyBorder="1" applyAlignment="1">
      <alignment horizontal="right" vertical="center"/>
    </xf>
    <xf numFmtId="183" fontId="5" fillId="0" borderId="6" xfId="0" applyNumberFormat="1" applyFont="1" applyBorder="1" applyAlignment="1">
      <alignment horizontal="right" vertical="center"/>
    </xf>
    <xf numFmtId="0" fontId="5" fillId="0" borderId="0" xfId="0" applyFont="1" applyBorder="1" applyAlignment="1">
      <alignment horizontal="justify" vertical="center"/>
    </xf>
    <xf numFmtId="2" fontId="5" fillId="0" borderId="0" xfId="0" applyNumberFormat="1" applyFont="1" applyBorder="1" applyAlignment="1">
      <alignment horizontal="right" vertical="center"/>
    </xf>
    <xf numFmtId="183" fontId="5" fillId="0" borderId="0" xfId="0" applyNumberFormat="1" applyFont="1" applyBorder="1" applyAlignment="1">
      <alignment horizontal="right" vertical="center"/>
    </xf>
    <xf numFmtId="0" fontId="5" fillId="0" borderId="4" xfId="64" applyFont="1" applyBorder="1" applyAlignment="1">
      <alignment horizontal="justify" vertical="center"/>
    </xf>
    <xf numFmtId="0" fontId="5" fillId="0" borderId="1" xfId="64" applyFont="1" applyBorder="1" applyAlignment="1">
      <alignment horizontal="justify" vertical="center"/>
    </xf>
    <xf numFmtId="2" fontId="0" fillId="0" borderId="2" xfId="0" applyNumberFormat="1" applyFont="1" applyBorder="1" applyAlignment="1">
      <alignment vertical="center"/>
    </xf>
    <xf numFmtId="181" fontId="0" fillId="0" borderId="2" xfId="0" applyNumberFormat="1" applyFont="1" applyBorder="1" applyAlignment="1">
      <alignment vertical="center"/>
    </xf>
    <xf numFmtId="0" fontId="5" fillId="0" borderId="0" xfId="64" applyFont="1" applyBorder="1" applyAlignment="1">
      <alignment horizontal="justify" vertical="center"/>
    </xf>
    <xf numFmtId="182" fontId="5" fillId="0" borderId="0" xfId="0" applyNumberFormat="1" applyFont="1" applyBorder="1" applyAlignment="1">
      <alignment horizontal="right" vertical="center"/>
    </xf>
    <xf numFmtId="0" fontId="5" fillId="0" borderId="2" xfId="70" applyFont="1" applyBorder="1" applyAlignment="1">
      <alignment horizontal="center" vertical="center"/>
    </xf>
    <xf numFmtId="0" fontId="5" fillId="0" borderId="1" xfId="64" applyFont="1" applyBorder="1" applyAlignment="1">
      <alignment horizontal="left" vertical="center"/>
    </xf>
    <xf numFmtId="0" fontId="5" fillId="0" borderId="0" xfId="63" applyFont="1" applyBorder="1" applyAlignment="1">
      <alignment horizontal="justify" vertical="center"/>
    </xf>
    <xf numFmtId="0" fontId="5" fillId="0" borderId="0" xfId="63" applyFont="1" applyBorder="1" applyAlignment="1">
      <alignment vertical="center"/>
    </xf>
    <xf numFmtId="0" fontId="5" fillId="0" borderId="0" xfId="0" applyFont="1" applyAlignment="1">
      <alignment horizontal="justify" vertical="center"/>
    </xf>
    <xf numFmtId="183" fontId="5" fillId="0" borderId="3" xfId="0" applyNumberFormat="1" applyFont="1" applyBorder="1" applyAlignment="1">
      <alignment horizontal="right" vertical="center"/>
    </xf>
    <xf numFmtId="0" fontId="5" fillId="0" borderId="5" xfId="0" applyFont="1" applyBorder="1" applyAlignment="1">
      <alignment horizontal="justify" vertical="center"/>
    </xf>
    <xf numFmtId="2" fontId="5" fillId="0" borderId="5" xfId="0" applyNumberFormat="1" applyFont="1" applyBorder="1" applyAlignment="1">
      <alignment horizontal="right" vertical="center"/>
    </xf>
    <xf numFmtId="183" fontId="5" fillId="0" borderId="5" xfId="0" applyNumberFormat="1" applyFont="1" applyBorder="1" applyAlignment="1">
      <alignment horizontal="right" vertical="center"/>
    </xf>
    <xf numFmtId="49" fontId="5" fillId="0" borderId="0" xfId="63" applyNumberFormat="1" applyFont="1" applyAlignment="1">
      <alignment horizontal="center" vertical="center"/>
    </xf>
    <xf numFmtId="0" fontId="5" fillId="0" borderId="0" xfId="63" applyFont="1" applyBorder="1" applyAlignment="1">
      <alignment horizontal="right" vertical="center"/>
    </xf>
    <xf numFmtId="49" fontId="5" fillId="0" borderId="0" xfId="63" applyNumberFormat="1" applyFont="1" applyAlignment="1">
      <alignment horizontal="center" vertical="center" wrapText="1"/>
    </xf>
    <xf numFmtId="0" fontId="5" fillId="2" borderId="0" xfId="55" applyFont="1" applyFill="1" applyAlignment="1">
      <alignment vertical="center"/>
    </xf>
    <xf numFmtId="0" fontId="5" fillId="0" borderId="0" xfId="55" applyFont="1" applyAlignment="1">
      <alignment vertical="center"/>
    </xf>
    <xf numFmtId="0" fontId="7" fillId="2" borderId="5" xfId="55" applyFont="1" applyFill="1" applyBorder="1" applyAlignment="1">
      <alignment horizontal="center" vertical="center"/>
    </xf>
    <xf numFmtId="0" fontId="5" fillId="0" borderId="1" xfId="55" applyFont="1" applyBorder="1" applyAlignment="1">
      <alignment horizontal="left" vertical="center"/>
    </xf>
    <xf numFmtId="0" fontId="5" fillId="0" borderId="2" xfId="55" applyFont="1" applyBorder="1" applyAlignment="1">
      <alignment horizontal="left" vertical="center"/>
    </xf>
    <xf numFmtId="0" fontId="5" fillId="0" borderId="2" xfId="55" applyFont="1" applyBorder="1" applyAlignment="1">
      <alignment horizontal="center" vertical="center"/>
    </xf>
    <xf numFmtId="0" fontId="5" fillId="0" borderId="3" xfId="55" applyFont="1" applyBorder="1" applyAlignment="1">
      <alignment horizontal="center" vertical="center"/>
    </xf>
    <xf numFmtId="0" fontId="5" fillId="0" borderId="4" xfId="55" applyFont="1" applyBorder="1" applyAlignment="1">
      <alignment horizontal="left" vertical="center"/>
    </xf>
    <xf numFmtId="0" fontId="5" fillId="0" borderId="2" xfId="55" applyFont="1" applyBorder="1" applyAlignment="1">
      <alignmen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179" fontId="5" fillId="0" borderId="0" xfId="4" applyFont="1" applyBorder="1" applyAlignment="1">
      <alignment horizontal="left" vertical="center"/>
    </xf>
    <xf numFmtId="179" fontId="5" fillId="0" borderId="3" xfId="4" applyFont="1" applyBorder="1" applyAlignment="1">
      <alignment horizontal="center" vertical="center"/>
    </xf>
    <xf numFmtId="179" fontId="5" fillId="0" borderId="1" xfId="4" applyFont="1" applyBorder="1" applyAlignment="1">
      <alignment horizontal="left" vertical="center"/>
    </xf>
    <xf numFmtId="179" fontId="5" fillId="0" borderId="2" xfId="4" applyFont="1" applyBorder="1" applyAlignment="1">
      <alignment horizontal="left" vertical="center"/>
    </xf>
    <xf numFmtId="0" fontId="5" fillId="0" borderId="6" xfId="0" applyFont="1" applyFill="1" applyBorder="1" applyAlignment="1">
      <alignment vertical="center" wrapText="1"/>
    </xf>
    <xf numFmtId="0" fontId="5" fillId="2" borderId="0" xfId="14" applyFont="1" applyFill="1" applyAlignment="1">
      <alignment vertical="center"/>
    </xf>
    <xf numFmtId="0" fontId="5" fillId="0" borderId="0" xfId="14" applyFont="1" applyAlignment="1">
      <alignment vertical="center"/>
    </xf>
    <xf numFmtId="0" fontId="5" fillId="0" borderId="0" xfId="14" applyNumberFormat="1" applyFont="1" applyAlignment="1">
      <alignment vertical="center"/>
    </xf>
    <xf numFmtId="0" fontId="9" fillId="2" borderId="5" xfId="14" applyFont="1" applyFill="1" applyBorder="1" applyAlignment="1">
      <alignment horizontal="center" vertical="center"/>
    </xf>
    <xf numFmtId="0" fontId="9" fillId="2" borderId="0" xfId="14" applyFont="1" applyFill="1" applyBorder="1" applyAlignment="1">
      <alignment vertical="center"/>
    </xf>
    <xf numFmtId="0" fontId="5" fillId="0" borderId="1" xfId="14" applyFont="1" applyBorder="1" applyAlignment="1">
      <alignment horizontal="left" vertical="center"/>
    </xf>
    <xf numFmtId="0" fontId="5" fillId="0" borderId="2" xfId="14" applyFont="1" applyBorder="1" applyAlignment="1">
      <alignment horizontal="center" vertical="center"/>
    </xf>
    <xf numFmtId="0" fontId="5" fillId="0" borderId="3" xfId="14" applyFont="1" applyBorder="1" applyAlignment="1">
      <alignment horizontal="center" vertical="center"/>
    </xf>
    <xf numFmtId="2" fontId="0" fillId="0" borderId="1" xfId="14" applyNumberFormat="1" applyFont="1" applyBorder="1" applyAlignment="1">
      <alignment vertical="center"/>
    </xf>
    <xf numFmtId="181" fontId="0" fillId="0" borderId="3" xfId="14" applyNumberFormat="1" applyFont="1" applyBorder="1" applyAlignment="1">
      <alignment vertical="center"/>
    </xf>
    <xf numFmtId="0" fontId="5" fillId="0" borderId="0" xfId="0" applyNumberFormat="1" applyFont="1" applyAlignment="1">
      <alignment vertical="center"/>
    </xf>
    <xf numFmtId="0" fontId="5" fillId="0" borderId="4" xfId="0" applyFont="1" applyBorder="1" applyAlignment="1">
      <alignment horizontal="left" vertical="center"/>
    </xf>
    <xf numFmtId="0" fontId="5" fillId="0" borderId="0" xfId="59" applyFont="1" applyAlignment="1">
      <alignment vertical="center"/>
    </xf>
    <xf numFmtId="2" fontId="5" fillId="0" borderId="0" xfId="59" applyNumberFormat="1" applyFont="1" applyAlignment="1">
      <alignment vertical="center"/>
    </xf>
    <xf numFmtId="0" fontId="5" fillId="0" borderId="1" xfId="40" applyFont="1" applyBorder="1" applyAlignment="1">
      <alignment horizontal="justify" vertical="center"/>
    </xf>
    <xf numFmtId="181" fontId="5" fillId="0" borderId="3" xfId="59" applyNumberFormat="1" applyFont="1" applyBorder="1" applyAlignment="1">
      <alignment horizontal="right" vertical="center"/>
    </xf>
    <xf numFmtId="0" fontId="5" fillId="0" borderId="3" xfId="62" applyFont="1" applyBorder="1" applyAlignment="1">
      <alignment horizontal="center" vertical="center"/>
    </xf>
    <xf numFmtId="2" fontId="5" fillId="0" borderId="2" xfId="59" applyNumberFormat="1" applyFont="1" applyBorder="1" applyAlignment="1">
      <alignment horizontal="right" vertical="center"/>
    </xf>
    <xf numFmtId="181" fontId="5" fillId="0" borderId="2" xfId="59" applyNumberFormat="1" applyFont="1" applyBorder="1" applyAlignment="1">
      <alignment horizontal="right" vertical="center"/>
    </xf>
    <xf numFmtId="49" fontId="5" fillId="0" borderId="2" xfId="59" applyNumberFormat="1" applyFont="1" applyBorder="1" applyAlignment="1">
      <alignment horizontal="right" vertical="center"/>
    </xf>
    <xf numFmtId="181" fontId="5" fillId="0" borderId="0" xfId="63" applyNumberFormat="1" applyFont="1" applyAlignment="1">
      <alignment vertical="center"/>
    </xf>
    <xf numFmtId="181" fontId="7" fillId="2" borderId="0" xfId="63" applyNumberFormat="1" applyFont="1" applyFill="1" applyBorder="1" applyAlignment="1">
      <alignment vertical="center"/>
    </xf>
    <xf numFmtId="181" fontId="5" fillId="0" borderId="3" xfId="62" applyNumberFormat="1" applyFont="1" applyBorder="1" applyAlignment="1">
      <alignment horizontal="center" vertical="center"/>
    </xf>
    <xf numFmtId="182" fontId="5" fillId="0" borderId="2" xfId="0" applyNumberFormat="1" applyFont="1" applyBorder="1" applyAlignment="1">
      <alignment horizontal="right" vertical="center"/>
    </xf>
    <xf numFmtId="181" fontId="5" fillId="0" borderId="3" xfId="63" applyNumberFormat="1" applyFont="1" applyBorder="1" applyAlignment="1">
      <alignment vertical="center"/>
    </xf>
    <xf numFmtId="2" fontId="5" fillId="0" borderId="0" xfId="63" applyNumberFormat="1" applyFont="1" applyBorder="1" applyAlignment="1">
      <alignment horizontal="right" vertical="center"/>
    </xf>
    <xf numFmtId="0" fontId="5" fillId="0" borderId="0" xfId="63" applyFont="1"/>
    <xf numFmtId="0" fontId="12" fillId="2" borderId="0" xfId="62" applyFont="1" applyFill="1" applyAlignment="1">
      <alignment vertical="center"/>
    </xf>
    <xf numFmtId="0" fontId="5" fillId="0" borderId="0" xfId="62" applyFont="1" applyAlignment="1">
      <alignment vertical="center"/>
    </xf>
    <xf numFmtId="0" fontId="7" fillId="2" borderId="5" xfId="62" applyFont="1" applyFill="1" applyBorder="1" applyAlignment="1">
      <alignment horizontal="center" vertical="center"/>
    </xf>
    <xf numFmtId="0" fontId="5" fillId="0" borderId="1" xfId="62" applyFont="1" applyBorder="1" applyAlignment="1">
      <alignment horizontal="justify" vertical="center"/>
    </xf>
    <xf numFmtId="0" fontId="5" fillId="0" borderId="2" xfId="62" applyFont="1" applyBorder="1" applyAlignment="1">
      <alignment horizontal="center" vertical="center"/>
    </xf>
    <xf numFmtId="0" fontId="5" fillId="0" borderId="0" xfId="62" applyFont="1" applyAlignment="1">
      <alignment horizontal="justify"/>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2005手册3"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080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_200804 2"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 6" xfId="56"/>
    <cellStyle name="常规 3" xfId="57"/>
    <cellStyle name="常规 4" xfId="58"/>
    <cellStyle name="常规 5" xfId="59"/>
    <cellStyle name="常规_1-9月社零内资和外经旅游（改版后）" xfId="60"/>
    <cellStyle name="常规 7" xfId="61"/>
    <cellStyle name="常规_1-9月核算（改版后）" xfId="62"/>
    <cellStyle name="常规_200809(调整版本）" xfId="63"/>
    <cellStyle name="常规_Sheet1" xfId="64"/>
    <cellStyle name="货币 2" xfId="65"/>
    <cellStyle name="货币 3" xfId="66"/>
    <cellStyle name="货币 3 2" xfId="67"/>
    <cellStyle name="货币 4" xfId="68"/>
    <cellStyle name="货币 5" xfId="69"/>
    <cellStyle name="样式 1" xfId="70"/>
  </cellStyles>
  <dxfs count="1">
    <dxf>
      <font>
        <color indexed="9"/>
      </font>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haredStrings" Target="sharedStrings.xml"/><Relationship Id="rId48" Type="http://schemas.openxmlformats.org/officeDocument/2006/relationships/styles" Target="style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pitchFamily="4" charset="-122"/>
                <a:ea typeface="方正黑体_GBK" pitchFamily="4" charset="-122"/>
                <a:cs typeface="方正黑体_GBK" pitchFamily="4"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327302761"/>
        <c:axId val="476640001"/>
      </c:lineChart>
      <c:catAx>
        <c:axId val="327302761"/>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476640001"/>
        <c:crossesAt val="0"/>
        <c:auto val="0"/>
        <c:lblAlgn val="ctr"/>
        <c:lblOffset val="100"/>
        <c:tickLblSkip val="1"/>
        <c:noMultiLvlLbl val="0"/>
      </c:catAx>
      <c:valAx>
        <c:axId val="476640001"/>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27302761"/>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pitchFamily="4" charset="-122"/>
                <a:ea typeface="方正黑体_GBK" pitchFamily="4" charset="-122"/>
                <a:cs typeface="方正黑体_GBK" pitchFamily="4"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244239811"/>
        <c:axId val="780885412"/>
      </c:lineChart>
      <c:catAx>
        <c:axId val="244239811"/>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780885412"/>
        <c:crossesAt val="0"/>
        <c:auto val="0"/>
        <c:lblAlgn val="ctr"/>
        <c:lblOffset val="100"/>
        <c:tickLblSkip val="1"/>
        <c:noMultiLvlLbl val="0"/>
      </c:catAx>
      <c:valAx>
        <c:axId val="780885412"/>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244239811"/>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12700" cap="flat" cmpd="sng" algn="ctr">
      <a:solidFill>
        <a:srgbClr val="000000">
          <a:alpha val="100000"/>
        </a:srgbClr>
      </a:solid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工业品出厂价格总指数</a:t>
            </a:r>
            <a:endPar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  （以上年同月为</a:t>
            </a:r>
            <a:r>
              <a:rPr lang="zh-CN" altLang="en-US" sz="11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100</a:t>
            </a: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"工业品出厂价格总指数"</c:f>
              <c:strCache>
                <c:ptCount val="1"/>
                <c:pt idx="0">
                  <c:v>工业品出厂价格总指数</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工价!#REF!</c:f>
              <c:numCache>
                <c:ptCount val="0"/>
              </c:numCache>
            </c:numRef>
          </c:cat>
          <c:val>
            <c:numRef>
              <c:f>工价!#REF!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339521383"/>
        <c:axId val="517448124"/>
      </c:lineChart>
      <c:catAx>
        <c:axId val="339521383"/>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517448124"/>
        <c:crossesAt val="0"/>
        <c:auto val="0"/>
        <c:lblAlgn val="ctr"/>
        <c:lblOffset val="100"/>
        <c:tickLblSkip val="1"/>
        <c:noMultiLvlLbl val="0"/>
      </c:catAx>
      <c:valAx>
        <c:axId val="517448124"/>
        <c:scaling>
          <c:orientation val="minMax"/>
          <c:max val="108.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39521383"/>
        <c:crosses val="autoZero"/>
        <c:crossBetween val="between"/>
        <c:majorUnit val="3.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pitchFamily="4" charset="-122"/>
                <a:ea typeface="方正黑体_GBK" pitchFamily="4" charset="-122"/>
                <a:cs typeface="方正黑体_GBK" pitchFamily="4"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solidFill>
              <a:prstDash val="solid"/>
              <a:round/>
            </a:ln>
          </c:spPr>
          <c:marker>
            <c:symbol val="diamond"/>
            <c:size val="4"/>
            <c:spPr>
              <a:solidFill>
                <a:srgbClr val="000080"/>
              </a:solidFill>
              <a:ln w="9525" cap="flat" cmpd="sng" algn="ctr">
                <a:solidFill>
                  <a:srgbClr val="000080"/>
                </a:solidFill>
                <a:prstDash val="solid"/>
                <a:round/>
              </a:ln>
            </c:spPr>
          </c:marker>
          <c:dLbls>
            <c:delete val="1"/>
          </c:dLbls>
          <c:val>
            <c:numRef>
              <c:f>{0}</c:f>
              <c:numCache>
                <c:formatCode>General</c:formatCode>
                <c:ptCount val="1"/>
                <c:pt idx="0">
                  <c:v>0</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994937791"/>
        <c:axId val="972329045"/>
      </c:lineChart>
      <c:catAx>
        <c:axId val="994937791"/>
        <c:scaling>
          <c:orientation val="minMax"/>
        </c:scaling>
        <c:delete val="0"/>
        <c:axPos val="b"/>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972329045"/>
        <c:crossesAt val="0"/>
        <c:auto val="0"/>
        <c:lblAlgn val="ctr"/>
        <c:lblOffset val="100"/>
        <c:tickLblSkip val="1"/>
        <c:noMultiLvlLbl val="0"/>
      </c:catAx>
      <c:valAx>
        <c:axId val="972329045"/>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numFmt formatCode="0.0_);[Red]\(0.0\)" sourceLinked="0"/>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994937791"/>
        <c:crosses val="autoZero"/>
        <c:crossBetween val="between"/>
        <c:majorUnit val="2.5"/>
        <c:minorUnit val="0.1"/>
      </c:valAx>
      <c:spPr>
        <a:solidFill>
          <a:srgbClr val="FFFFFF"/>
        </a:solidFill>
        <a:ln w="12700">
          <a:solidFill>
            <a:srgbClr val="808080"/>
          </a:solidFill>
          <a:prstDash val="solid"/>
        </a:ln>
      </c:spPr>
    </c:plotArea>
    <c:plotVisOnly val="1"/>
    <c:dispBlanksAs val="gap"/>
    <c:showDLblsOverMax val="0"/>
  </c:chart>
  <c:spPr>
    <a:solidFill>
      <a:srgbClr val="FFFFFF"/>
    </a:solidFill>
    <a:ln w="952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11</xdr:row>
          <xdr:rowOff>227965</xdr:rowOff>
        </xdr:to>
        <xdr:sp>
          <xdr:nvSpPr>
            <xdr:cNvPr id="2425857" name="Object 1" hidden="1">
              <a:extLst>
                <a:ext uri="{63B3BB69-23CF-44E3-9099-C40C66FF867C}">
                  <a14:compatExt spid="_x0000_s2425857"/>
                </a:ext>
              </a:extLst>
            </xdr:cNvPr>
            <xdr:cNvSpPr/>
          </xdr:nvSpPr>
          <xdr:spPr>
            <a:xfrm>
              <a:off x="4591050" y="3067050"/>
              <a:ext cx="914400" cy="22796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390193"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3</xdr:col>
      <xdr:colOff>866775</xdr:colOff>
      <xdr:row>15</xdr:row>
      <xdr:rowOff>0</xdr:rowOff>
    </xdr:to>
    <xdr:graphicFrame>
      <xdr:nvGraphicFramePr>
        <xdr:cNvPr id="2390194" name="Chart 5"/>
        <xdr:cNvGraphicFramePr/>
      </xdr:nvGraphicFramePr>
      <xdr:xfrm>
        <a:off x="0" y="5191125"/>
        <a:ext cx="58483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0.8508</cdr:x>
      <cdr:y>0.68294</cdr:y>
    </cdr:from>
    <cdr:to>
      <cdr:x>0.98975</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11</xdr:row>
      <xdr:rowOff>0</xdr:rowOff>
    </xdr:from>
    <xdr:to>
      <xdr:col>0</xdr:col>
      <xdr:colOff>0</xdr:colOff>
      <xdr:row>11</xdr:row>
      <xdr:rowOff>0</xdr:rowOff>
    </xdr:to>
    <xdr:graphicFrame>
      <xdr:nvGraphicFramePr>
        <xdr:cNvPr id="370536" name="Chart 2049"/>
        <xdr:cNvGraphicFramePr/>
      </xdr:nvGraphicFramePr>
      <xdr:xfrm>
        <a:off x="0" y="36671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0.75038</cdr:x>
      <cdr:y>0.74146</cdr:y>
    </cdr:from>
    <cdr:to>
      <cdr:x>0.93398</cdr:x>
      <cdr:y>0.77757</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270326"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6.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5">
    <tabColor indexed="9"/>
  </sheetPr>
  <dimension ref="A1:D28"/>
  <sheetViews>
    <sheetView workbookViewId="0">
      <selection activeCell="A1" sqref="A1:D1"/>
    </sheetView>
  </sheetViews>
  <sheetFormatPr defaultColWidth="9" defaultRowHeight="14.25" outlineLevelCol="3"/>
  <cols>
    <col min="1" max="1" width="28" style="197" customWidth="1"/>
    <col min="2" max="4" width="10.75" style="197" customWidth="1"/>
    <col min="5" max="16384" width="9" style="197"/>
  </cols>
  <sheetData>
    <row r="1" s="196" customFormat="1" ht="29.25" customHeight="1" spans="1:4">
      <c r="A1" s="198" t="s">
        <v>0</v>
      </c>
      <c r="B1" s="198"/>
      <c r="C1" s="198"/>
      <c r="D1" s="198"/>
    </row>
    <row r="2" ht="30.75" customHeight="1" spans="1:4">
      <c r="A2" s="199" t="s">
        <v>1</v>
      </c>
      <c r="B2" s="200" t="s">
        <v>2</v>
      </c>
      <c r="C2" s="200" t="s">
        <v>3</v>
      </c>
      <c r="D2" s="185" t="s">
        <v>4</v>
      </c>
    </row>
    <row r="3" ht="30.75" customHeight="1" spans="1:4">
      <c r="A3" s="199" t="s">
        <v>5</v>
      </c>
      <c r="B3" s="17">
        <v>9143.64</v>
      </c>
      <c r="C3" s="11">
        <v>10.5</v>
      </c>
      <c r="D3" s="11">
        <v>100</v>
      </c>
    </row>
    <row r="4" ht="30.75" customHeight="1" spans="1:4">
      <c r="A4" s="199" t="s">
        <v>6</v>
      </c>
      <c r="B4" s="17">
        <v>386</v>
      </c>
      <c r="C4" s="11">
        <v>3.9</v>
      </c>
      <c r="D4" s="11">
        <v>4.2</v>
      </c>
    </row>
    <row r="5" ht="30.75" customHeight="1" spans="1:4">
      <c r="A5" s="199" t="s">
        <v>7</v>
      </c>
      <c r="B5" s="17">
        <v>4145.66</v>
      </c>
      <c r="C5" s="11">
        <v>10.7</v>
      </c>
      <c r="D5" s="11">
        <v>45.3</v>
      </c>
    </row>
    <row r="6" ht="30.75" customHeight="1" spans="1:4">
      <c r="A6" s="199" t="s">
        <v>8</v>
      </c>
      <c r="B6" s="17">
        <v>3291.89</v>
      </c>
      <c r="C6" s="11">
        <v>10.3</v>
      </c>
      <c r="D6" s="11">
        <v>36</v>
      </c>
    </row>
    <row r="7" ht="30.75" customHeight="1" spans="1:4">
      <c r="A7" s="199" t="s">
        <v>9</v>
      </c>
      <c r="B7" s="17">
        <v>853.77</v>
      </c>
      <c r="C7" s="11">
        <v>12.4</v>
      </c>
      <c r="D7" s="11">
        <v>9.3</v>
      </c>
    </row>
    <row r="8" ht="30.75" customHeight="1" spans="1:4">
      <c r="A8" s="199" t="s">
        <v>10</v>
      </c>
      <c r="B8" s="17">
        <v>4611.98</v>
      </c>
      <c r="C8" s="11">
        <v>10.8</v>
      </c>
      <c r="D8" s="11">
        <v>50.5</v>
      </c>
    </row>
    <row r="9" ht="30.75" customHeight="1" spans="1:4">
      <c r="A9" s="199" t="s">
        <v>11</v>
      </c>
      <c r="B9" s="17">
        <v>749.99</v>
      </c>
      <c r="C9" s="11">
        <v>7.5</v>
      </c>
      <c r="D9" s="11">
        <v>8.2</v>
      </c>
    </row>
    <row r="10" ht="30.75" customHeight="1" spans="1:4">
      <c r="A10" s="199" t="s">
        <v>12</v>
      </c>
      <c r="B10" s="17">
        <v>446.71</v>
      </c>
      <c r="C10" s="11">
        <v>8.4</v>
      </c>
      <c r="D10" s="11">
        <v>4.9</v>
      </c>
    </row>
    <row r="11" ht="30.75" customHeight="1" spans="1:4">
      <c r="A11" s="199" t="s">
        <v>13</v>
      </c>
      <c r="B11" s="17">
        <v>197.95</v>
      </c>
      <c r="C11" s="11">
        <v>8.6</v>
      </c>
      <c r="D11" s="11">
        <v>2.2</v>
      </c>
    </row>
    <row r="12" ht="30.75" customHeight="1" spans="1:4">
      <c r="A12" s="199" t="s">
        <v>14</v>
      </c>
      <c r="B12" s="17">
        <v>843.66</v>
      </c>
      <c r="C12" s="11">
        <v>8.5</v>
      </c>
      <c r="D12" s="11">
        <v>9.2</v>
      </c>
    </row>
    <row r="13" ht="30.75" customHeight="1" spans="1:4">
      <c r="A13" s="199" t="s">
        <v>15</v>
      </c>
      <c r="B13" s="17">
        <v>515.44</v>
      </c>
      <c r="C13" s="11">
        <v>9.5</v>
      </c>
      <c r="D13" s="11">
        <v>5.6</v>
      </c>
    </row>
    <row r="14" ht="30.75" customHeight="1" spans="1:4">
      <c r="A14" s="199" t="s">
        <v>16</v>
      </c>
      <c r="B14" s="17">
        <v>1858.23</v>
      </c>
      <c r="C14" s="11">
        <v>14.7</v>
      </c>
      <c r="D14" s="11">
        <v>20.4</v>
      </c>
    </row>
    <row r="15" ht="30.75" customHeight="1" spans="1:4">
      <c r="A15" s="199" t="s">
        <v>17</v>
      </c>
      <c r="B15" s="17"/>
      <c r="C15" s="11"/>
      <c r="D15" s="11"/>
    </row>
    <row r="16" ht="30.75" customHeight="1" spans="1:4">
      <c r="A16" s="199" t="s">
        <v>18</v>
      </c>
      <c r="B16" s="17">
        <v>3559.17209557871</v>
      </c>
      <c r="C16" s="11">
        <v>10.3</v>
      </c>
      <c r="D16" s="11">
        <v>38.9</v>
      </c>
    </row>
    <row r="17" ht="30.75" customHeight="1" spans="1:4">
      <c r="A17" s="199" t="s">
        <v>19</v>
      </c>
      <c r="B17" s="17">
        <v>5584.46882581827</v>
      </c>
      <c r="C17" s="11">
        <v>10.6</v>
      </c>
      <c r="D17" s="11">
        <v>61.1</v>
      </c>
    </row>
    <row r="18" ht="30.75" customHeight="1" spans="1:4">
      <c r="A18" s="199" t="s">
        <v>20</v>
      </c>
      <c r="B18" s="17">
        <v>4578.80882581827</v>
      </c>
      <c r="C18" s="11">
        <v>11.2</v>
      </c>
      <c r="D18" s="11">
        <v>50.1</v>
      </c>
    </row>
    <row r="19" ht="30.75" customHeight="1" spans="1:4">
      <c r="A19" s="199" t="s">
        <v>21</v>
      </c>
      <c r="B19" s="17">
        <v>1005.66</v>
      </c>
      <c r="C19" s="11">
        <v>7.6</v>
      </c>
      <c r="D19" s="11">
        <v>11</v>
      </c>
    </row>
    <row r="26" spans="1:2">
      <c r="A26" s="201"/>
      <c r="B26" s="201"/>
    </row>
    <row r="27" spans="1:2">
      <c r="A27" s="201"/>
      <c r="B27" s="201"/>
    </row>
    <row r="28" spans="1:2">
      <c r="A28" s="201"/>
      <c r="B28" s="201"/>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3"/>
  <dimension ref="A1:D24"/>
  <sheetViews>
    <sheetView workbookViewId="0">
      <selection activeCell="A1" sqref="A1:D1"/>
    </sheetView>
  </sheetViews>
  <sheetFormatPr defaultColWidth="9" defaultRowHeight="14.25" outlineLevelCol="3"/>
  <cols>
    <col min="1" max="1" width="25" style="65"/>
    <col min="2" max="4" width="12.375" style="73" customWidth="1"/>
    <col min="5" max="16384" width="9" style="65"/>
  </cols>
  <sheetData>
    <row r="1" s="63" customFormat="1" ht="35.1" customHeight="1" spans="1:4">
      <c r="A1" s="66" t="s">
        <v>168</v>
      </c>
      <c r="B1" s="66"/>
      <c r="C1" s="66"/>
      <c r="D1" s="66"/>
    </row>
    <row r="2" ht="27.75" customHeight="1" spans="1:4">
      <c r="A2" s="68" t="s">
        <v>168</v>
      </c>
      <c r="B2" s="69" t="s">
        <v>2</v>
      </c>
      <c r="C2" s="69" t="s">
        <v>3</v>
      </c>
      <c r="D2" s="70" t="s">
        <v>4</v>
      </c>
    </row>
    <row r="3" ht="27.75" customHeight="1" spans="1:4">
      <c r="A3" s="111" t="s">
        <v>169</v>
      </c>
      <c r="B3" s="17">
        <v>6922.7855</v>
      </c>
      <c r="C3" s="11">
        <v>12.3498586600503</v>
      </c>
      <c r="D3" s="11">
        <v>100</v>
      </c>
    </row>
    <row r="4" ht="27.75" customHeight="1" spans="1:4">
      <c r="A4" s="111" t="s">
        <v>170</v>
      </c>
      <c r="B4" s="17">
        <v>2056.2522</v>
      </c>
      <c r="C4" s="11">
        <v>20.7854839764166</v>
      </c>
      <c r="D4" s="11">
        <v>29.7026709841003</v>
      </c>
    </row>
    <row r="5" ht="27.75" customHeight="1" spans="1:4">
      <c r="A5" s="111" t="s">
        <v>171</v>
      </c>
      <c r="B5" s="17">
        <v>3770.7074</v>
      </c>
      <c r="C5" s="11">
        <v>18.2291220516461</v>
      </c>
      <c r="D5" s="11">
        <v>54.4680663585489</v>
      </c>
    </row>
    <row r="6" ht="27.75" customHeight="1" spans="1:4">
      <c r="A6" s="111" t="s">
        <v>172</v>
      </c>
      <c r="B6" s="17"/>
      <c r="C6" s="11"/>
      <c r="D6" s="11"/>
    </row>
    <row r="7" ht="27.75" customHeight="1" spans="1:4">
      <c r="A7" s="111" t="s">
        <v>173</v>
      </c>
      <c r="B7" s="17">
        <v>5401.0716</v>
      </c>
      <c r="C7" s="11">
        <v>14.7896135755908</v>
      </c>
      <c r="D7" s="11">
        <v>78.0187628231439</v>
      </c>
    </row>
    <row r="8" ht="27.75" customHeight="1" spans="1:4">
      <c r="A8" s="111" t="s">
        <v>174</v>
      </c>
      <c r="B8" s="17">
        <v>723.0686</v>
      </c>
      <c r="C8" s="11">
        <v>43.0845468311066</v>
      </c>
      <c r="D8" s="11">
        <v>10.4447638887555</v>
      </c>
    </row>
    <row r="9" ht="27.75" customHeight="1" spans="1:4">
      <c r="A9" s="111" t="s">
        <v>175</v>
      </c>
      <c r="B9" s="17">
        <v>798.6453</v>
      </c>
      <c r="C9" s="11">
        <v>-16.0447592920281</v>
      </c>
      <c r="D9" s="11">
        <v>11.5364732881006</v>
      </c>
    </row>
    <row r="10" ht="27.75" customHeight="1" spans="1:4">
      <c r="A10" s="111" t="s">
        <v>176</v>
      </c>
      <c r="B10" s="17"/>
      <c r="C10" s="11"/>
      <c r="D10" s="11"/>
    </row>
    <row r="11" ht="27.75" customHeight="1" spans="1:4">
      <c r="A11" s="111" t="s">
        <v>6</v>
      </c>
      <c r="B11" s="17">
        <v>167.821</v>
      </c>
      <c r="C11" s="11">
        <v>38.8276733805189</v>
      </c>
      <c r="D11" s="11">
        <v>2.42418315575428</v>
      </c>
    </row>
    <row r="12" ht="27.75" customHeight="1" spans="1:4">
      <c r="A12" s="111" t="s">
        <v>7</v>
      </c>
      <c r="B12" s="17">
        <v>2384.4224</v>
      </c>
      <c r="C12" s="11">
        <v>13.0908388269587</v>
      </c>
      <c r="D12" s="11">
        <v>34.4431067523326</v>
      </c>
    </row>
    <row r="13" ht="27.75" customHeight="1" spans="1:4">
      <c r="A13" s="111" t="s">
        <v>177</v>
      </c>
      <c r="B13" s="17">
        <v>2381.1871</v>
      </c>
      <c r="C13" s="11">
        <v>12.9882103385722</v>
      </c>
      <c r="D13" s="11">
        <v>34.3963726739764</v>
      </c>
    </row>
    <row r="14" ht="27.75" customHeight="1" spans="1:4">
      <c r="A14" s="111" t="s">
        <v>178</v>
      </c>
      <c r="B14" s="17">
        <v>377.4043</v>
      </c>
      <c r="C14" s="11">
        <v>31.6778193787488</v>
      </c>
      <c r="D14" s="11">
        <v>5.45162492756709</v>
      </c>
    </row>
    <row r="15" ht="27.75" customHeight="1" spans="1:4">
      <c r="A15" s="111" t="s">
        <v>179</v>
      </c>
      <c r="B15" s="17">
        <v>494.7527</v>
      </c>
      <c r="C15" s="11">
        <v>21.6586352323944</v>
      </c>
      <c r="D15" s="11">
        <v>7.14672872646422</v>
      </c>
    </row>
    <row r="16" ht="27.75" customHeight="1" spans="1:4">
      <c r="A16" s="111" t="s">
        <v>180</v>
      </c>
      <c r="B16" s="17">
        <v>371.4328</v>
      </c>
      <c r="C16" s="11">
        <v>19.9463034192657</v>
      </c>
      <c r="D16" s="11">
        <v>5.36536629655794</v>
      </c>
    </row>
    <row r="17" ht="27.75" customHeight="1" spans="1:4">
      <c r="A17" s="111" t="s">
        <v>181</v>
      </c>
      <c r="B17" s="17">
        <v>209.4266</v>
      </c>
      <c r="C17" s="11">
        <v>2.2268865518428</v>
      </c>
      <c r="D17" s="11">
        <v>3.02517823208591</v>
      </c>
    </row>
    <row r="18" ht="27.75" customHeight="1" spans="1:4">
      <c r="A18" s="111" t="s">
        <v>182</v>
      </c>
      <c r="B18" s="17">
        <v>230.9863</v>
      </c>
      <c r="C18" s="11">
        <v>8.4599047843985</v>
      </c>
      <c r="D18" s="11">
        <v>3.33660923048966</v>
      </c>
    </row>
    <row r="19" ht="27.75" customHeight="1" spans="1:4">
      <c r="A19" s="111" t="s">
        <v>183</v>
      </c>
      <c r="B19" s="17">
        <v>466.3315</v>
      </c>
      <c r="C19" s="11">
        <v>15.0320985218029</v>
      </c>
      <c r="D19" s="11">
        <v>6.73618300032552</v>
      </c>
    </row>
    <row r="20" ht="27.75" customHeight="1" spans="1:4">
      <c r="A20" s="111" t="s">
        <v>184</v>
      </c>
      <c r="B20" s="17">
        <v>230.8529</v>
      </c>
      <c r="C20" s="11">
        <v>-17.9300866264872</v>
      </c>
      <c r="D20" s="11">
        <v>3.33468226048604</v>
      </c>
    </row>
    <row r="21" ht="27.75" customHeight="1" spans="1:4">
      <c r="A21" s="111" t="s">
        <v>10</v>
      </c>
      <c r="B21" s="17">
        <v>4370.5421</v>
      </c>
      <c r="C21" s="11">
        <v>11.1386617737137</v>
      </c>
      <c r="D21" s="11">
        <v>63.1327100919131</v>
      </c>
    </row>
    <row r="22" ht="27.75" customHeight="1" spans="1:4">
      <c r="A22" s="111" t="s">
        <v>185</v>
      </c>
      <c r="B22" s="17">
        <v>1789.2351</v>
      </c>
      <c r="C22" s="11">
        <v>3.78027249501454</v>
      </c>
      <c r="D22" s="11">
        <v>25.845594955961</v>
      </c>
    </row>
    <row r="23" ht="15" customHeight="1" spans="1:4">
      <c r="A23" s="143"/>
      <c r="B23" s="151"/>
      <c r="C23" s="151"/>
      <c r="D23" s="151"/>
    </row>
    <row r="24" spans="1:4">
      <c r="A24" s="152"/>
      <c r="B24" s="152"/>
      <c r="C24" s="152"/>
      <c r="D24" s="152"/>
    </row>
  </sheetData>
  <mergeCells count="2">
    <mergeCell ref="A1:D1"/>
    <mergeCell ref="A24:D24"/>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4">
    <tabColor indexed="9"/>
  </sheetPr>
  <dimension ref="A1:C154"/>
  <sheetViews>
    <sheetView workbookViewId="0">
      <selection activeCell="A1" sqref="A1:D1"/>
    </sheetView>
  </sheetViews>
  <sheetFormatPr defaultColWidth="9" defaultRowHeight="14.25" outlineLevelCol="2"/>
  <cols>
    <col min="1" max="1" width="26.25" style="73" customWidth="1"/>
    <col min="2" max="3" width="16.375" style="73" customWidth="1"/>
    <col min="4" max="16384" width="9" style="65"/>
  </cols>
  <sheetData>
    <row r="1" s="63" customFormat="1" ht="30.75" customHeight="1" spans="1:3">
      <c r="A1" s="125" t="s">
        <v>186</v>
      </c>
      <c r="B1" s="125"/>
      <c r="C1" s="125"/>
    </row>
    <row r="2" ht="31.5" customHeight="1" spans="1:3">
      <c r="A2" s="68" t="s">
        <v>187</v>
      </c>
      <c r="B2" s="69" t="s">
        <v>2</v>
      </c>
      <c r="C2" s="70" t="s">
        <v>3</v>
      </c>
    </row>
    <row r="3" ht="31.5" customHeight="1" spans="1:3">
      <c r="A3" s="68" t="s">
        <v>188</v>
      </c>
      <c r="B3" s="17">
        <v>1789.2351</v>
      </c>
      <c r="C3" s="11">
        <v>3.78027249501454</v>
      </c>
    </row>
    <row r="4" ht="31.5" customHeight="1" spans="1:3">
      <c r="A4" s="68" t="s">
        <v>189</v>
      </c>
      <c r="B4" s="17">
        <v>1167.5174</v>
      </c>
      <c r="C4" s="11">
        <v>10</v>
      </c>
    </row>
    <row r="5" ht="31.5" customHeight="1" spans="1:3">
      <c r="A5" s="68" t="s">
        <v>190</v>
      </c>
      <c r="B5" s="17">
        <v>78.9753</v>
      </c>
      <c r="C5" s="11">
        <v>0.3</v>
      </c>
    </row>
    <row r="6" ht="31.5" customHeight="1" spans="1:3">
      <c r="A6" s="68" t="s">
        <v>191</v>
      </c>
      <c r="B6" s="17">
        <v>309.4063</v>
      </c>
      <c r="C6" s="11">
        <v>-8</v>
      </c>
    </row>
    <row r="7" ht="31.5" customHeight="1" spans="1:3">
      <c r="A7" s="68" t="s">
        <v>192</v>
      </c>
      <c r="B7" s="17">
        <v>23127.9163</v>
      </c>
      <c r="C7" s="11">
        <v>-7.3</v>
      </c>
    </row>
    <row r="8" ht="31.5" customHeight="1" spans="1:3">
      <c r="A8" s="68" t="s">
        <v>189</v>
      </c>
      <c r="B8" s="17">
        <v>14894.7117</v>
      </c>
      <c r="C8" s="11">
        <v>-9.3</v>
      </c>
    </row>
    <row r="9" ht="31.5" customHeight="1" spans="1:3">
      <c r="A9" s="68" t="s">
        <v>190</v>
      </c>
      <c r="B9" s="17">
        <v>863.8425</v>
      </c>
      <c r="C9" s="11">
        <v>-6.7</v>
      </c>
    </row>
    <row r="10" ht="31.5" customHeight="1" spans="1:3">
      <c r="A10" s="68" t="s">
        <v>191</v>
      </c>
      <c r="B10" s="17">
        <v>3664.0026</v>
      </c>
      <c r="C10" s="11">
        <v>-2.5</v>
      </c>
    </row>
    <row r="11" ht="31.5" customHeight="1" spans="1:3">
      <c r="A11" s="68" t="s">
        <v>193</v>
      </c>
      <c r="B11" s="17">
        <v>2448.042</v>
      </c>
      <c r="C11" s="11">
        <v>-0.1</v>
      </c>
    </row>
    <row r="12" ht="31.5" customHeight="1" spans="1:3">
      <c r="A12" s="68" t="s">
        <v>189</v>
      </c>
      <c r="B12" s="17">
        <v>1616.1816</v>
      </c>
      <c r="C12" s="11">
        <v>7.8</v>
      </c>
    </row>
    <row r="13" ht="31.5" customHeight="1" spans="1:3">
      <c r="A13" s="68" t="s">
        <v>190</v>
      </c>
      <c r="B13" s="17">
        <v>61.6441</v>
      </c>
      <c r="C13" s="11">
        <v>1.2</v>
      </c>
    </row>
    <row r="14" ht="31.5" customHeight="1" spans="1:3">
      <c r="A14" s="68" t="s">
        <v>191</v>
      </c>
      <c r="B14" s="17">
        <v>352.5561</v>
      </c>
      <c r="C14" s="11">
        <v>-20</v>
      </c>
    </row>
    <row r="15" ht="31.5" customHeight="1" spans="1:3">
      <c r="A15" s="68" t="s">
        <v>194</v>
      </c>
      <c r="B15" s="17">
        <v>1921.1092</v>
      </c>
      <c r="C15" s="11">
        <v>-10.6</v>
      </c>
    </row>
    <row r="16" ht="31.5" customHeight="1" spans="1:3">
      <c r="A16" s="68" t="s">
        <v>189</v>
      </c>
      <c r="B16" s="17">
        <v>1364.2999</v>
      </c>
      <c r="C16" s="11">
        <v>-6.7</v>
      </c>
    </row>
    <row r="17" ht="31.5" customHeight="1" spans="1:3">
      <c r="A17" s="68" t="s">
        <v>190</v>
      </c>
      <c r="B17" s="17">
        <v>31.759</v>
      </c>
      <c r="C17" s="11">
        <v>-14.7</v>
      </c>
    </row>
    <row r="18" ht="31.5" customHeight="1" spans="1:3">
      <c r="A18" s="68" t="s">
        <v>191</v>
      </c>
      <c r="B18" s="17">
        <v>255.0005</v>
      </c>
      <c r="C18" s="11">
        <v>-33.3</v>
      </c>
    </row>
    <row r="19" ht="31.5" customHeight="1" spans="1:3">
      <c r="A19" s="68" t="s">
        <v>195</v>
      </c>
      <c r="B19" s="17">
        <v>3477.2067</v>
      </c>
      <c r="C19" s="11">
        <v>23.8</v>
      </c>
    </row>
    <row r="20" ht="31.5" customHeight="1" spans="1:3">
      <c r="A20" s="68" t="s">
        <v>189</v>
      </c>
      <c r="B20" s="17">
        <v>2856.3382</v>
      </c>
      <c r="C20" s="11">
        <v>20.1</v>
      </c>
    </row>
    <row r="21" ht="31.5" customHeight="1" spans="1:3">
      <c r="A21" s="68" t="s">
        <v>190</v>
      </c>
      <c r="B21" s="17">
        <v>82.8782</v>
      </c>
      <c r="C21" s="11">
        <v>108.2</v>
      </c>
    </row>
    <row r="22" ht="31.5" customHeight="1" spans="1:3">
      <c r="A22" s="68" t="s">
        <v>191</v>
      </c>
      <c r="B22" s="17">
        <v>303.9223</v>
      </c>
      <c r="C22" s="11">
        <v>22</v>
      </c>
    </row>
    <row r="23" ht="31.5" customHeight="1" spans="1:3">
      <c r="A23" s="68" t="s">
        <v>196</v>
      </c>
      <c r="B23" s="17">
        <v>2240.0614</v>
      </c>
      <c r="C23" s="11">
        <v>48.8</v>
      </c>
    </row>
    <row r="24" ht="31.5" customHeight="1" spans="1:3">
      <c r="A24" s="68" t="s">
        <v>189</v>
      </c>
      <c r="B24" s="17">
        <v>1799.3447</v>
      </c>
      <c r="C24" s="11">
        <v>50.3</v>
      </c>
    </row>
    <row r="25" ht="31.5" customHeight="1" spans="1:3">
      <c r="A25" s="68" t="s">
        <v>190</v>
      </c>
      <c r="B25" s="17">
        <v>74.7619</v>
      </c>
      <c r="C25" s="11">
        <v>105.2</v>
      </c>
    </row>
    <row r="26" ht="31.5" customHeight="1" spans="1:3">
      <c r="A26" s="68" t="s">
        <v>191</v>
      </c>
      <c r="B26" s="17">
        <v>283.4119</v>
      </c>
      <c r="C26" s="11">
        <v>33.3</v>
      </c>
    </row>
    <row r="27" s="64" customFormat="1" customHeight="1" spans="1:3">
      <c r="A27" s="74"/>
      <c r="B27" s="74"/>
      <c r="C27" s="74"/>
    </row>
    <row r="28" s="64" customFormat="1" customHeight="1" spans="1:3">
      <c r="A28" s="150"/>
      <c r="B28" s="150"/>
      <c r="C28" s="150"/>
    </row>
    <row r="29" s="64" customFormat="1" customHeight="1" spans="1:3">
      <c r="A29" s="74"/>
      <c r="B29" s="74"/>
      <c r="C29" s="74"/>
    </row>
    <row r="30" s="64" customFormat="1" customHeight="1" spans="1:3">
      <c r="A30" s="74"/>
      <c r="B30" s="74"/>
      <c r="C30" s="74"/>
    </row>
    <row r="31" s="64" customFormat="1" customHeight="1" spans="1:3">
      <c r="A31" s="74"/>
      <c r="B31" s="74"/>
      <c r="C31" s="74"/>
    </row>
    <row r="32" s="64" customFormat="1" customHeight="1" spans="1:3">
      <c r="A32" s="74"/>
      <c r="B32" s="74"/>
      <c r="C32" s="74"/>
    </row>
    <row r="33" s="64" customFormat="1" customHeight="1" spans="1:3">
      <c r="A33" s="74"/>
      <c r="B33" s="74"/>
      <c r="C33" s="74"/>
    </row>
    <row r="34" s="64" customFormat="1" customHeight="1" spans="1:3">
      <c r="A34" s="74"/>
      <c r="B34" s="74"/>
      <c r="C34" s="74"/>
    </row>
    <row r="35" s="64" customFormat="1" customHeight="1" spans="1:3">
      <c r="A35" s="74"/>
      <c r="B35" s="74"/>
      <c r="C35" s="74"/>
    </row>
    <row r="36" s="64" customFormat="1" customHeight="1" spans="1:3">
      <c r="A36" s="74"/>
      <c r="B36" s="74"/>
      <c r="C36" s="74"/>
    </row>
    <row r="37" s="64" customFormat="1" customHeight="1" spans="1:3">
      <c r="A37" s="74"/>
      <c r="B37" s="74"/>
      <c r="C37" s="74"/>
    </row>
    <row r="38" s="64" customFormat="1" customHeight="1" spans="1:3">
      <c r="A38" s="74"/>
      <c r="B38" s="74"/>
      <c r="C38" s="74"/>
    </row>
    <row r="39" s="64" customFormat="1" customHeight="1" spans="1:3">
      <c r="A39" s="74"/>
      <c r="B39" s="74"/>
      <c r="C39" s="74"/>
    </row>
    <row r="40" s="64" customFormat="1" customHeight="1" spans="1:3">
      <c r="A40" s="74"/>
      <c r="B40" s="74"/>
      <c r="C40" s="74"/>
    </row>
    <row r="41" s="64" customFormat="1" customHeight="1" spans="1:3">
      <c r="A41" s="74"/>
      <c r="B41" s="74"/>
      <c r="C41" s="74"/>
    </row>
    <row r="42" s="64" customFormat="1" customHeight="1" spans="1:3">
      <c r="A42" s="74"/>
      <c r="B42" s="74"/>
      <c r="C42" s="74"/>
    </row>
    <row r="43" s="64" customFormat="1" customHeight="1" spans="1:3">
      <c r="A43" s="74"/>
      <c r="B43" s="74"/>
      <c r="C43" s="74"/>
    </row>
    <row r="44" s="64" customFormat="1" customHeight="1" spans="1:3">
      <c r="A44" s="74"/>
      <c r="B44" s="74"/>
      <c r="C44" s="74"/>
    </row>
    <row r="45" s="64" customFormat="1" customHeight="1" spans="1:3">
      <c r="A45" s="74"/>
      <c r="B45" s="74"/>
      <c r="C45" s="74"/>
    </row>
    <row r="46" s="64" customFormat="1" customHeight="1" spans="1:3">
      <c r="A46" s="74"/>
      <c r="B46" s="74"/>
      <c r="C46" s="74"/>
    </row>
    <row r="47" s="64" customFormat="1" customHeight="1" spans="1:3">
      <c r="A47" s="74"/>
      <c r="B47" s="74"/>
      <c r="C47" s="74"/>
    </row>
    <row r="48" s="64" customFormat="1" customHeight="1" spans="1:3">
      <c r="A48" s="74"/>
      <c r="B48" s="74"/>
      <c r="C48" s="74"/>
    </row>
    <row r="49" s="64" customFormat="1" customHeight="1" spans="1:3">
      <c r="A49" s="74"/>
      <c r="B49" s="74"/>
      <c r="C49" s="74"/>
    </row>
    <row r="50" s="64" customFormat="1" customHeight="1" spans="1:3">
      <c r="A50" s="74"/>
      <c r="B50" s="74"/>
      <c r="C50" s="74"/>
    </row>
    <row r="51" s="64" customFormat="1" customHeight="1" spans="1:3">
      <c r="A51" s="74"/>
      <c r="B51" s="74"/>
      <c r="C51" s="74"/>
    </row>
    <row r="52" s="64" customFormat="1" customHeight="1" spans="1:3">
      <c r="A52" s="74"/>
      <c r="B52" s="74"/>
      <c r="C52" s="74"/>
    </row>
    <row r="53" s="64" customFormat="1" customHeight="1" spans="1:3">
      <c r="A53" s="74"/>
      <c r="B53" s="74"/>
      <c r="C53" s="74"/>
    </row>
    <row r="54" s="64" customFormat="1" customHeight="1" spans="1:3">
      <c r="A54" s="74"/>
      <c r="B54" s="74"/>
      <c r="C54" s="74"/>
    </row>
    <row r="55" s="64" customFormat="1" customHeight="1" spans="1:3">
      <c r="A55" s="74"/>
      <c r="B55" s="74"/>
      <c r="C55" s="74"/>
    </row>
    <row r="56" s="64" customFormat="1" customHeight="1" spans="1:3">
      <c r="A56" s="74"/>
      <c r="B56" s="74"/>
      <c r="C56" s="74"/>
    </row>
    <row r="57" s="64" customFormat="1" customHeight="1" spans="1:3">
      <c r="A57" s="74"/>
      <c r="B57" s="74"/>
      <c r="C57" s="74"/>
    </row>
    <row r="58" s="64" customFormat="1" customHeight="1" spans="1:3">
      <c r="A58" s="74"/>
      <c r="B58" s="74"/>
      <c r="C58" s="74"/>
    </row>
    <row r="59" s="64" customFormat="1" customHeight="1" spans="1:3">
      <c r="A59" s="74"/>
      <c r="B59" s="74"/>
      <c r="C59" s="74"/>
    </row>
    <row r="60" s="64" customFormat="1" customHeight="1" spans="1:3">
      <c r="A60" s="74"/>
      <c r="B60" s="74"/>
      <c r="C60" s="74"/>
    </row>
    <row r="61" s="64" customFormat="1" customHeight="1" spans="1:3">
      <c r="A61" s="74"/>
      <c r="B61" s="74"/>
      <c r="C61" s="74"/>
    </row>
    <row r="62" s="64" customFormat="1" customHeight="1" spans="1:3">
      <c r="A62" s="74"/>
      <c r="B62" s="74"/>
      <c r="C62" s="74"/>
    </row>
    <row r="63" s="64" customFormat="1" customHeight="1" spans="1:3">
      <c r="A63" s="74"/>
      <c r="B63" s="74"/>
      <c r="C63" s="74"/>
    </row>
    <row r="64" s="64" customFormat="1" customHeight="1" spans="1:3">
      <c r="A64" s="74"/>
      <c r="B64" s="74"/>
      <c r="C64" s="74"/>
    </row>
    <row r="65" s="64" customFormat="1" customHeight="1" spans="1:3">
      <c r="A65" s="74"/>
      <c r="B65" s="74"/>
      <c r="C65" s="74"/>
    </row>
    <row r="66" s="64" customFormat="1" customHeight="1" spans="1:3">
      <c r="A66" s="74"/>
      <c r="B66" s="74"/>
      <c r="C66" s="74"/>
    </row>
    <row r="67" s="64" customFormat="1" customHeight="1" spans="1:3">
      <c r="A67" s="74"/>
      <c r="B67" s="74"/>
      <c r="C67" s="74"/>
    </row>
    <row r="68" s="64" customFormat="1" customHeight="1" spans="1:3">
      <c r="A68" s="74"/>
      <c r="B68" s="74"/>
      <c r="C68" s="74"/>
    </row>
    <row r="69" s="64" customFormat="1" customHeight="1" spans="1:3">
      <c r="A69" s="74"/>
      <c r="B69" s="74"/>
      <c r="C69" s="74"/>
    </row>
    <row r="70" s="64" customFormat="1" customHeight="1" spans="1:3">
      <c r="A70" s="74"/>
      <c r="B70" s="74"/>
      <c r="C70" s="74"/>
    </row>
    <row r="71" s="64" customFormat="1" customHeight="1" spans="1:3">
      <c r="A71" s="74"/>
      <c r="B71" s="74"/>
      <c r="C71" s="74"/>
    </row>
    <row r="72" s="64" customFormat="1" customHeight="1" spans="1:3">
      <c r="A72" s="74"/>
      <c r="B72" s="74"/>
      <c r="C72" s="74"/>
    </row>
    <row r="73" s="64" customFormat="1" customHeight="1" spans="1:3">
      <c r="A73" s="74"/>
      <c r="B73" s="74"/>
      <c r="C73" s="74"/>
    </row>
    <row r="74" s="64" customFormat="1" customHeight="1" spans="1:3">
      <c r="A74" s="74"/>
      <c r="B74" s="74"/>
      <c r="C74" s="74"/>
    </row>
    <row r="75" s="64" customFormat="1" customHeight="1" spans="1:3">
      <c r="A75" s="74"/>
      <c r="B75" s="74"/>
      <c r="C75" s="74"/>
    </row>
    <row r="76" s="64" customFormat="1" customHeight="1" spans="1:3">
      <c r="A76" s="74"/>
      <c r="B76" s="74"/>
      <c r="C76" s="74"/>
    </row>
    <row r="77" s="64" customFormat="1" customHeight="1" spans="1:3">
      <c r="A77" s="74"/>
      <c r="B77" s="74"/>
      <c r="C77" s="74"/>
    </row>
    <row r="78" s="64" customFormat="1" customHeight="1" spans="1:3">
      <c r="A78" s="74"/>
      <c r="B78" s="74"/>
      <c r="C78" s="74"/>
    </row>
    <row r="79" s="64" customFormat="1" customHeight="1" spans="1:3">
      <c r="A79" s="74"/>
      <c r="B79" s="74"/>
      <c r="C79" s="74"/>
    </row>
    <row r="80" s="64" customFormat="1" customHeight="1" spans="1:3">
      <c r="A80" s="74"/>
      <c r="B80" s="74"/>
      <c r="C80" s="74"/>
    </row>
    <row r="81" s="64" customFormat="1" customHeight="1" spans="1:3">
      <c r="A81" s="74"/>
      <c r="B81" s="74"/>
      <c r="C81" s="74"/>
    </row>
    <row r="82" s="64" customFormat="1" customHeight="1" spans="1:3">
      <c r="A82" s="74"/>
      <c r="B82" s="74"/>
      <c r="C82" s="74"/>
    </row>
    <row r="83" s="64" customFormat="1" customHeight="1" spans="1:3">
      <c r="A83" s="74"/>
      <c r="B83" s="74"/>
      <c r="C83" s="74"/>
    </row>
    <row r="84" s="64" customFormat="1" customHeight="1" spans="1:3">
      <c r="A84" s="74"/>
      <c r="B84" s="74"/>
      <c r="C84" s="74"/>
    </row>
    <row r="85" s="64" customFormat="1" customHeight="1" spans="1:3">
      <c r="A85" s="74"/>
      <c r="B85" s="74"/>
      <c r="C85" s="74"/>
    </row>
    <row r="86" s="64" customFormat="1" customHeight="1" spans="1:3">
      <c r="A86" s="74"/>
      <c r="B86" s="74"/>
      <c r="C86" s="74"/>
    </row>
    <row r="87" s="64" customFormat="1" customHeight="1" spans="1:3">
      <c r="A87" s="74"/>
      <c r="B87" s="74"/>
      <c r="C87" s="74"/>
    </row>
    <row r="88" s="64" customFormat="1" customHeight="1" spans="1:3">
      <c r="A88" s="74"/>
      <c r="B88" s="74"/>
      <c r="C88" s="74"/>
    </row>
    <row r="89" s="64" customFormat="1" customHeight="1" spans="1:3">
      <c r="A89" s="74"/>
      <c r="B89" s="74"/>
      <c r="C89" s="74"/>
    </row>
    <row r="90" s="64" customFormat="1" customHeight="1" spans="1:3">
      <c r="A90" s="74"/>
      <c r="B90" s="74"/>
      <c r="C90" s="74"/>
    </row>
    <row r="91" s="64" customFormat="1" customHeight="1" spans="1:3">
      <c r="A91" s="74"/>
      <c r="B91" s="74"/>
      <c r="C91" s="74"/>
    </row>
    <row r="92" s="64" customFormat="1" customHeight="1" spans="1:3">
      <c r="A92" s="74"/>
      <c r="B92" s="74"/>
      <c r="C92" s="74"/>
    </row>
    <row r="93" s="64" customFormat="1" customHeight="1" spans="1:3">
      <c r="A93" s="74"/>
      <c r="B93" s="74"/>
      <c r="C93" s="74"/>
    </row>
    <row r="94" s="64" customFormat="1" customHeight="1" spans="1:3">
      <c r="A94" s="74"/>
      <c r="B94" s="74"/>
      <c r="C94" s="74"/>
    </row>
    <row r="95" s="64" customFormat="1" customHeight="1" spans="1:3">
      <c r="A95" s="74"/>
      <c r="B95" s="74"/>
      <c r="C95" s="74"/>
    </row>
    <row r="96" s="64" customFormat="1" customHeight="1" spans="1:3">
      <c r="A96" s="74"/>
      <c r="B96" s="74"/>
      <c r="C96" s="74"/>
    </row>
    <row r="97" s="64" customFormat="1" customHeight="1" spans="1:3">
      <c r="A97" s="74"/>
      <c r="B97" s="74"/>
      <c r="C97" s="74"/>
    </row>
    <row r="98" s="64" customFormat="1" customHeight="1" spans="1:3">
      <c r="A98" s="74"/>
      <c r="B98" s="74"/>
      <c r="C98" s="74"/>
    </row>
    <row r="99" s="64" customFormat="1" customHeight="1" spans="1:3">
      <c r="A99" s="74"/>
      <c r="B99" s="74"/>
      <c r="C99" s="74"/>
    </row>
    <row r="100" s="64" customFormat="1" customHeight="1" spans="1:3">
      <c r="A100" s="74"/>
      <c r="B100" s="74"/>
      <c r="C100" s="74"/>
    </row>
    <row r="101" s="64" customFormat="1" customHeight="1" spans="1:3">
      <c r="A101" s="74"/>
      <c r="B101" s="74"/>
      <c r="C101" s="74"/>
    </row>
    <row r="102" s="64" customFormat="1" customHeight="1" spans="1:3">
      <c r="A102" s="74"/>
      <c r="B102" s="74"/>
      <c r="C102" s="74"/>
    </row>
    <row r="103" s="64" customFormat="1" customHeight="1" spans="1:3">
      <c r="A103" s="74"/>
      <c r="B103" s="74"/>
      <c r="C103" s="74"/>
    </row>
    <row r="104" s="64" customFormat="1" customHeight="1" spans="1:3">
      <c r="A104" s="74"/>
      <c r="B104" s="74"/>
      <c r="C104" s="74"/>
    </row>
    <row r="105" s="64" customFormat="1" customHeight="1" spans="1:3">
      <c r="A105" s="74"/>
      <c r="B105" s="74"/>
      <c r="C105" s="74"/>
    </row>
    <row r="106" s="64" customFormat="1" customHeight="1" spans="1:3">
      <c r="A106" s="74"/>
      <c r="B106" s="74"/>
      <c r="C106" s="74"/>
    </row>
    <row r="107" s="64" customFormat="1" customHeight="1" spans="1:3">
      <c r="A107" s="74"/>
      <c r="B107" s="74"/>
      <c r="C107" s="74"/>
    </row>
    <row r="108" s="64" customFormat="1" customHeight="1" spans="1:3">
      <c r="A108" s="74"/>
      <c r="B108" s="74"/>
      <c r="C108" s="74"/>
    </row>
    <row r="109" s="64" customFormat="1" customHeight="1" spans="1:3">
      <c r="A109" s="74"/>
      <c r="B109" s="74"/>
      <c r="C109" s="74"/>
    </row>
    <row r="110" s="64" customFormat="1" customHeight="1" spans="1:3">
      <c r="A110" s="74"/>
      <c r="B110" s="74"/>
      <c r="C110" s="74"/>
    </row>
    <row r="111" s="64" customFormat="1" customHeight="1" spans="1:3">
      <c r="A111" s="74"/>
      <c r="B111" s="74"/>
      <c r="C111" s="74"/>
    </row>
    <row r="112" s="64" customFormat="1" customHeight="1" spans="1:3">
      <c r="A112" s="74"/>
      <c r="B112" s="74"/>
      <c r="C112" s="74"/>
    </row>
    <row r="113" s="64" customFormat="1" spans="1:3">
      <c r="A113" s="74"/>
      <c r="B113" s="74"/>
      <c r="C113" s="74"/>
    </row>
    <row r="114" s="64" customFormat="1" spans="1:3">
      <c r="A114" s="74"/>
      <c r="B114" s="74"/>
      <c r="C114" s="74"/>
    </row>
    <row r="115" s="64" customFormat="1" spans="1:3">
      <c r="A115" s="74"/>
      <c r="B115" s="74"/>
      <c r="C115" s="74"/>
    </row>
    <row r="116" s="64" customFormat="1" spans="1:3">
      <c r="A116" s="74"/>
      <c r="B116" s="74"/>
      <c r="C116" s="74"/>
    </row>
    <row r="117" s="64" customFormat="1" spans="1:3">
      <c r="A117" s="74"/>
      <c r="B117" s="74"/>
      <c r="C117" s="74"/>
    </row>
    <row r="118" s="64" customFormat="1" spans="1:3">
      <c r="A118" s="74"/>
      <c r="B118" s="74"/>
      <c r="C118" s="74"/>
    </row>
    <row r="119" s="64" customFormat="1" spans="1:3">
      <c r="A119" s="74"/>
      <c r="B119" s="74"/>
      <c r="C119" s="74"/>
    </row>
    <row r="120" s="64" customFormat="1" spans="1:3">
      <c r="A120" s="74"/>
      <c r="B120" s="74"/>
      <c r="C120" s="74"/>
    </row>
    <row r="121" s="64" customFormat="1" spans="1:3">
      <c r="A121" s="74"/>
      <c r="B121" s="74"/>
      <c r="C121" s="74"/>
    </row>
    <row r="122" s="64" customFormat="1" spans="1:3">
      <c r="A122" s="74"/>
      <c r="B122" s="74"/>
      <c r="C122" s="74"/>
    </row>
    <row r="123" s="64" customFormat="1" spans="1:3">
      <c r="A123" s="74"/>
      <c r="B123" s="74"/>
      <c r="C123" s="74"/>
    </row>
    <row r="124" s="64" customFormat="1" spans="1:3">
      <c r="A124" s="74"/>
      <c r="B124" s="74"/>
      <c r="C124" s="74"/>
    </row>
    <row r="125" s="64" customFormat="1" spans="1:3">
      <c r="A125" s="74"/>
      <c r="B125" s="74"/>
      <c r="C125" s="74"/>
    </row>
    <row r="126" s="64" customFormat="1" spans="1:3">
      <c r="A126" s="74"/>
      <c r="B126" s="74"/>
      <c r="C126" s="74"/>
    </row>
    <row r="127" s="64" customFormat="1" spans="1:3">
      <c r="A127" s="74"/>
      <c r="B127" s="74"/>
      <c r="C127" s="74"/>
    </row>
    <row r="128" s="64" customFormat="1" spans="1:3">
      <c r="A128" s="74"/>
      <c r="B128" s="74"/>
      <c r="C128" s="74"/>
    </row>
    <row r="129" s="64" customFormat="1" spans="1:3">
      <c r="A129" s="74"/>
      <c r="B129" s="74"/>
      <c r="C129" s="74"/>
    </row>
    <row r="130" s="64" customFormat="1" spans="1:3">
      <c r="A130" s="74"/>
      <c r="B130" s="74"/>
      <c r="C130" s="74"/>
    </row>
    <row r="131" s="64" customFormat="1" spans="1:3">
      <c r="A131" s="74"/>
      <c r="B131" s="74"/>
      <c r="C131" s="74"/>
    </row>
    <row r="132" s="64" customFormat="1" spans="1:3">
      <c r="A132" s="74"/>
      <c r="B132" s="74"/>
      <c r="C132" s="74"/>
    </row>
    <row r="133" s="64" customFormat="1" spans="1:3">
      <c r="A133" s="74"/>
      <c r="B133" s="74"/>
      <c r="C133" s="74"/>
    </row>
    <row r="134" s="64" customFormat="1" spans="1:3">
      <c r="A134" s="74"/>
      <c r="B134" s="74"/>
      <c r="C134" s="74"/>
    </row>
    <row r="135" s="64" customFormat="1" spans="1:3">
      <c r="A135" s="74"/>
      <c r="B135" s="74"/>
      <c r="C135" s="74"/>
    </row>
    <row r="136" s="64" customFormat="1" spans="1:3">
      <c r="A136" s="74"/>
      <c r="B136" s="74"/>
      <c r="C136" s="74"/>
    </row>
    <row r="137" s="64" customFormat="1" spans="1:3">
      <c r="A137" s="74"/>
      <c r="B137" s="74"/>
      <c r="C137" s="74"/>
    </row>
    <row r="138" s="64" customFormat="1" spans="1:3">
      <c r="A138" s="74"/>
      <c r="B138" s="74"/>
      <c r="C138" s="74"/>
    </row>
    <row r="139" s="64" customFormat="1" spans="1:3">
      <c r="A139" s="74"/>
      <c r="B139" s="74"/>
      <c r="C139" s="74"/>
    </row>
    <row r="140" s="64" customFormat="1" spans="1:3">
      <c r="A140" s="74"/>
      <c r="B140" s="74"/>
      <c r="C140" s="74"/>
    </row>
    <row r="141" s="64" customFormat="1" spans="1:3">
      <c r="A141" s="74"/>
      <c r="B141" s="74"/>
      <c r="C141" s="74"/>
    </row>
    <row r="142" s="64" customFormat="1" spans="1:3">
      <c r="A142" s="74"/>
      <c r="B142" s="74"/>
      <c r="C142" s="74"/>
    </row>
    <row r="143" s="64" customFormat="1" spans="1:3">
      <c r="A143" s="74"/>
      <c r="B143" s="74"/>
      <c r="C143" s="74"/>
    </row>
    <row r="144" s="64" customFormat="1" spans="1:3">
      <c r="A144" s="74"/>
      <c r="B144" s="74"/>
      <c r="C144" s="74"/>
    </row>
    <row r="145" s="64" customFormat="1" spans="1:3">
      <c r="A145" s="74"/>
      <c r="B145" s="74"/>
      <c r="C145" s="74"/>
    </row>
    <row r="146" s="64" customFormat="1" spans="1:3">
      <c r="A146" s="74"/>
      <c r="B146" s="74"/>
      <c r="C146" s="74"/>
    </row>
    <row r="147" s="64" customFormat="1" spans="1:3">
      <c r="A147" s="74"/>
      <c r="B147" s="74"/>
      <c r="C147" s="74"/>
    </row>
    <row r="148" s="64" customFormat="1" spans="1:3">
      <c r="A148" s="74"/>
      <c r="B148" s="74"/>
      <c r="C148" s="74"/>
    </row>
    <row r="149" s="64" customFormat="1" spans="1:3">
      <c r="A149" s="74"/>
      <c r="B149" s="74"/>
      <c r="C149" s="74"/>
    </row>
    <row r="150" s="64" customFormat="1" spans="1:3">
      <c r="A150" s="74"/>
      <c r="B150" s="74"/>
      <c r="C150" s="74"/>
    </row>
    <row r="151" s="64" customFormat="1" spans="1:3">
      <c r="A151" s="74"/>
      <c r="B151" s="74"/>
      <c r="C151" s="74"/>
    </row>
    <row r="152" s="64" customFormat="1" spans="1:3">
      <c r="A152" s="74"/>
      <c r="B152" s="74"/>
      <c r="C152" s="74"/>
    </row>
    <row r="153" s="64" customFormat="1" spans="1:3">
      <c r="A153" s="74"/>
      <c r="B153" s="74"/>
      <c r="C153" s="74"/>
    </row>
    <row r="154" s="64" customFormat="1" spans="1:3">
      <c r="A154" s="74"/>
      <c r="B154" s="74"/>
      <c r="C154" s="74"/>
    </row>
  </sheetData>
  <mergeCells count="2">
    <mergeCell ref="A1:C1"/>
    <mergeCell ref="A28:C2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1">
    <tabColor indexed="9"/>
  </sheetPr>
  <dimension ref="A1:H163"/>
  <sheetViews>
    <sheetView workbookViewId="0">
      <selection activeCell="A1" sqref="A1:D1"/>
    </sheetView>
  </sheetViews>
  <sheetFormatPr defaultColWidth="9" defaultRowHeight="14.25" outlineLevelCol="7"/>
  <cols>
    <col min="1" max="1" width="37.625" style="73" customWidth="1"/>
    <col min="2" max="4" width="10.875" style="65" customWidth="1"/>
    <col min="5" max="5" width="23.375" style="65" hidden="1" customWidth="1"/>
    <col min="6" max="8" width="9" style="65" hidden="1" customWidth="1"/>
    <col min="9" max="16384" width="9" style="65"/>
  </cols>
  <sheetData>
    <row r="1" s="63" customFormat="1" ht="31.5" customHeight="1" spans="1:8">
      <c r="A1" s="125" t="s">
        <v>197</v>
      </c>
      <c r="B1" s="125"/>
      <c r="C1" s="125"/>
      <c r="D1" s="125"/>
      <c r="E1" s="126" t="s">
        <v>197</v>
      </c>
      <c r="F1" s="126"/>
      <c r="G1" s="126"/>
      <c r="H1" s="126"/>
    </row>
    <row r="2" ht="26.25" customHeight="1" spans="1:8">
      <c r="A2" s="68" t="s">
        <v>198</v>
      </c>
      <c r="B2" s="69" t="s">
        <v>2</v>
      </c>
      <c r="C2" s="69" t="s">
        <v>3</v>
      </c>
      <c r="D2" s="70" t="s">
        <v>4</v>
      </c>
      <c r="E2" s="127" t="s">
        <v>198</v>
      </c>
      <c r="F2" s="127" t="s">
        <v>199</v>
      </c>
      <c r="G2" s="128" t="s">
        <v>200</v>
      </c>
      <c r="H2" s="128" t="s">
        <v>201</v>
      </c>
    </row>
    <row r="3" ht="26.25" customHeight="1" spans="1:8">
      <c r="A3" s="111" t="s">
        <v>202</v>
      </c>
      <c r="B3" s="17">
        <v>3914.42</v>
      </c>
      <c r="C3" s="11">
        <v>11.6858882986799</v>
      </c>
      <c r="D3" s="11">
        <v>100</v>
      </c>
      <c r="E3" s="129" t="s">
        <v>202</v>
      </c>
      <c r="F3" s="130">
        <v>269.27</v>
      </c>
      <c r="G3" s="131">
        <v>19.9439462860195</v>
      </c>
      <c r="H3" s="131">
        <v>5.47479778592069</v>
      </c>
    </row>
    <row r="4" ht="26.25" customHeight="1" spans="1:8">
      <c r="A4" s="111" t="s">
        <v>203</v>
      </c>
      <c r="B4" s="17">
        <v>141.22518</v>
      </c>
      <c r="C4" s="11">
        <v>35.9244394862472</v>
      </c>
      <c r="D4" s="11">
        <v>3.60781878285927</v>
      </c>
      <c r="E4" s="132"/>
      <c r="F4" s="133"/>
      <c r="G4" s="134"/>
      <c r="H4" s="134"/>
    </row>
    <row r="5" ht="26.25" customHeight="1" spans="1:8">
      <c r="A5" s="111" t="s">
        <v>204</v>
      </c>
      <c r="B5" s="17"/>
      <c r="C5" s="11"/>
      <c r="D5" s="11"/>
      <c r="E5" s="132" t="s">
        <v>204</v>
      </c>
      <c r="F5" s="133"/>
      <c r="G5" s="134"/>
      <c r="H5" s="134"/>
    </row>
    <row r="6" ht="26.25" customHeight="1" spans="1:8">
      <c r="A6" s="111" t="s">
        <v>205</v>
      </c>
      <c r="B6" s="17">
        <v>3705.02</v>
      </c>
      <c r="C6" s="11">
        <v>11.5657938623586</v>
      </c>
      <c r="D6" s="11">
        <v>94.650548484833</v>
      </c>
      <c r="E6" s="135" t="s">
        <v>206</v>
      </c>
      <c r="F6" s="133">
        <v>254.46</v>
      </c>
      <c r="G6" s="134">
        <v>20.067</v>
      </c>
      <c r="H6" s="134">
        <v>5.45561404567579</v>
      </c>
    </row>
    <row r="7" ht="26.25" customHeight="1" spans="1:8">
      <c r="A7" s="136" t="s">
        <v>207</v>
      </c>
      <c r="B7" s="17">
        <v>2591.96</v>
      </c>
      <c r="C7" s="11">
        <v>11.556681511703</v>
      </c>
      <c r="D7" s="11">
        <v>66.2156845714052</v>
      </c>
      <c r="E7" s="135" t="s">
        <v>208</v>
      </c>
      <c r="F7" s="133">
        <v>203.65</v>
      </c>
      <c r="G7" s="134">
        <v>20.11</v>
      </c>
      <c r="H7" s="134">
        <v>5.48467189268946</v>
      </c>
    </row>
    <row r="8" ht="26.25" customHeight="1" spans="1:8">
      <c r="A8" s="111" t="s">
        <v>209</v>
      </c>
      <c r="B8" s="17">
        <v>209.4</v>
      </c>
      <c r="C8" s="11">
        <v>13.8543731946851</v>
      </c>
      <c r="D8" s="11">
        <v>5.349451515167</v>
      </c>
      <c r="E8" s="135" t="s">
        <v>210</v>
      </c>
      <c r="F8" s="133">
        <v>14.81</v>
      </c>
      <c r="G8" s="134">
        <v>17.8691527086991</v>
      </c>
      <c r="H8" s="134">
        <v>5.8053765749307</v>
      </c>
    </row>
    <row r="9" ht="26.25" customHeight="1" spans="1:8">
      <c r="A9" s="111" t="s">
        <v>211</v>
      </c>
      <c r="B9" s="137"/>
      <c r="C9" s="138"/>
      <c r="D9" s="11"/>
      <c r="E9" s="139"/>
      <c r="F9" s="133"/>
      <c r="G9" s="134"/>
      <c r="H9" s="134"/>
    </row>
    <row r="10" ht="26.25" customHeight="1" spans="1:8">
      <c r="A10" s="111" t="s">
        <v>212</v>
      </c>
      <c r="B10" s="137">
        <v>3358.65043</v>
      </c>
      <c r="C10" s="138">
        <v>11.353031678192</v>
      </c>
      <c r="D10" s="11">
        <v>85.8020010627373</v>
      </c>
      <c r="E10" s="139"/>
      <c r="F10" s="133"/>
      <c r="G10" s="134"/>
      <c r="H10" s="134"/>
    </row>
    <row r="11" ht="26.25" customHeight="1" spans="1:8">
      <c r="A11" s="111" t="s">
        <v>213</v>
      </c>
      <c r="B11" s="137">
        <v>555.76931</v>
      </c>
      <c r="C11" s="138">
        <v>13.7405519062633</v>
      </c>
      <c r="D11" s="11">
        <v>14.1979989372627</v>
      </c>
      <c r="E11" s="139"/>
      <c r="F11" s="133"/>
      <c r="G11" s="134"/>
      <c r="H11" s="134"/>
    </row>
    <row r="12" ht="26.25" customHeight="1" spans="1:8">
      <c r="A12" s="132"/>
      <c r="B12" s="140"/>
      <c r="C12" s="134"/>
      <c r="D12" s="134"/>
      <c r="E12" s="139"/>
      <c r="F12" s="133"/>
      <c r="G12" s="134"/>
      <c r="H12" s="134"/>
    </row>
    <row r="13" ht="26.25" customHeight="1" spans="1:8">
      <c r="A13" s="136" t="s">
        <v>214</v>
      </c>
      <c r="B13" s="141" t="s">
        <v>2</v>
      </c>
      <c r="C13" s="141"/>
      <c r="D13" s="70" t="s">
        <v>3</v>
      </c>
      <c r="E13" s="139"/>
      <c r="F13" s="133"/>
      <c r="G13" s="134"/>
      <c r="H13" s="134"/>
    </row>
    <row r="14" ht="26.25" customHeight="1" spans="1:8">
      <c r="A14" s="136" t="s">
        <v>215</v>
      </c>
      <c r="B14" s="18"/>
      <c r="C14" s="17"/>
      <c r="D14" s="11"/>
      <c r="E14" s="139"/>
      <c r="F14" s="133"/>
      <c r="G14" s="134"/>
      <c r="H14" s="134"/>
    </row>
    <row r="15" ht="26.25" customHeight="1" spans="1:8">
      <c r="A15" s="142" t="s">
        <v>216</v>
      </c>
      <c r="B15" s="18"/>
      <c r="C15" s="17">
        <v>262.12</v>
      </c>
      <c r="D15" s="11">
        <v>15.9</v>
      </c>
      <c r="E15" s="139"/>
      <c r="F15" s="133"/>
      <c r="G15" s="134"/>
      <c r="H15" s="134"/>
    </row>
    <row r="16" ht="26.25" customHeight="1" spans="1:8">
      <c r="A16" s="142" t="s">
        <v>217</v>
      </c>
      <c r="B16" s="18"/>
      <c r="C16" s="17">
        <v>20</v>
      </c>
      <c r="D16" s="11">
        <v>22.6</v>
      </c>
      <c r="E16" s="139"/>
      <c r="F16" s="133"/>
      <c r="G16" s="134"/>
      <c r="H16" s="134"/>
    </row>
    <row r="17" ht="26.25" customHeight="1" spans="1:8">
      <c r="A17" s="142" t="s">
        <v>218</v>
      </c>
      <c r="B17" s="18"/>
      <c r="C17" s="17">
        <v>43.63</v>
      </c>
      <c r="D17" s="11">
        <v>9.4</v>
      </c>
      <c r="E17" s="139"/>
      <c r="F17" s="133"/>
      <c r="G17" s="134"/>
      <c r="H17" s="134"/>
    </row>
    <row r="18" ht="26.25" customHeight="1" spans="1:8">
      <c r="A18" s="142" t="s">
        <v>219</v>
      </c>
      <c r="B18" s="18"/>
      <c r="C18" s="17">
        <v>173.48</v>
      </c>
      <c r="D18" s="11">
        <v>8.7</v>
      </c>
      <c r="E18" s="139"/>
      <c r="F18" s="133"/>
      <c r="G18" s="134"/>
      <c r="H18" s="134"/>
    </row>
    <row r="19" ht="26.25" customHeight="1" spans="1:8">
      <c r="A19" s="142" t="s">
        <v>220</v>
      </c>
      <c r="B19" s="18"/>
      <c r="C19" s="17">
        <v>19.96</v>
      </c>
      <c r="D19" s="11">
        <v>10.8</v>
      </c>
      <c r="E19" s="139"/>
      <c r="F19" s="133"/>
      <c r="G19" s="134"/>
      <c r="H19" s="134"/>
    </row>
    <row r="20" ht="26.25" customHeight="1" spans="1:8">
      <c r="A20" s="142" t="s">
        <v>221</v>
      </c>
      <c r="B20" s="18"/>
      <c r="C20" s="17">
        <v>18.95</v>
      </c>
      <c r="D20" s="11">
        <v>13.2</v>
      </c>
      <c r="E20" s="139"/>
      <c r="F20" s="133"/>
      <c r="G20" s="134"/>
      <c r="H20" s="134"/>
    </row>
    <row r="21" ht="26.25" customHeight="1" spans="1:8">
      <c r="A21" s="142" t="s">
        <v>222</v>
      </c>
      <c r="B21" s="18"/>
      <c r="C21" s="17">
        <v>83.41</v>
      </c>
      <c r="D21" s="11">
        <v>17.3</v>
      </c>
      <c r="E21" s="139"/>
      <c r="F21" s="133"/>
      <c r="G21" s="134"/>
      <c r="H21" s="134"/>
    </row>
    <row r="22" ht="26.25" customHeight="1" spans="1:8">
      <c r="A22" s="142" t="s">
        <v>223</v>
      </c>
      <c r="B22" s="18"/>
      <c r="C22" s="17">
        <v>2.25</v>
      </c>
      <c r="D22" s="11">
        <v>8.3</v>
      </c>
      <c r="E22" s="139"/>
      <c r="F22" s="133"/>
      <c r="G22" s="134"/>
      <c r="H22" s="134"/>
    </row>
    <row r="23" ht="26.25" customHeight="1" spans="1:8">
      <c r="A23" s="142" t="s">
        <v>224</v>
      </c>
      <c r="B23" s="18"/>
      <c r="C23" s="17">
        <v>150.94</v>
      </c>
      <c r="D23" s="11">
        <v>17.8</v>
      </c>
      <c r="E23" s="139"/>
      <c r="F23" s="133"/>
      <c r="G23" s="134"/>
      <c r="H23" s="134"/>
    </row>
    <row r="24" ht="26.25" customHeight="1" spans="1:8">
      <c r="A24" s="142" t="s">
        <v>225</v>
      </c>
      <c r="B24" s="18"/>
      <c r="C24" s="17">
        <v>161.29</v>
      </c>
      <c r="D24" s="11">
        <v>15.2</v>
      </c>
      <c r="E24" s="139"/>
      <c r="F24" s="133"/>
      <c r="G24" s="134"/>
      <c r="H24" s="134"/>
    </row>
    <row r="25" ht="26.25" customHeight="1" spans="1:8">
      <c r="A25" s="142" t="s">
        <v>226</v>
      </c>
      <c r="B25" s="18"/>
      <c r="C25" s="17">
        <v>55.64</v>
      </c>
      <c r="D25" s="11">
        <v>5.8</v>
      </c>
      <c r="E25" s="139"/>
      <c r="F25" s="133"/>
      <c r="G25" s="134"/>
      <c r="H25" s="134"/>
    </row>
    <row r="26" ht="26.25" customHeight="1" spans="1:8">
      <c r="A26" s="142" t="s">
        <v>227</v>
      </c>
      <c r="B26" s="18"/>
      <c r="C26" s="17">
        <v>104.12</v>
      </c>
      <c r="D26" s="11">
        <v>9.1</v>
      </c>
      <c r="E26" s="139"/>
      <c r="F26" s="133"/>
      <c r="G26" s="134"/>
      <c r="H26" s="134"/>
    </row>
    <row r="27" ht="26.25" customHeight="1" spans="1:8">
      <c r="A27" s="142" t="s">
        <v>228</v>
      </c>
      <c r="B27" s="18"/>
      <c r="C27" s="17">
        <v>62.15</v>
      </c>
      <c r="D27" s="11">
        <v>10.7</v>
      </c>
      <c r="E27" s="139"/>
      <c r="F27" s="133"/>
      <c r="G27" s="134"/>
      <c r="H27" s="134"/>
    </row>
    <row r="28" ht="26.25" customHeight="1" spans="1:8">
      <c r="A28" s="142" t="s">
        <v>229</v>
      </c>
      <c r="B28" s="18"/>
      <c r="C28" s="17">
        <v>258.4</v>
      </c>
      <c r="D28" s="11">
        <v>14</v>
      </c>
      <c r="E28" s="139"/>
      <c r="F28" s="133"/>
      <c r="G28" s="134"/>
      <c r="H28" s="134"/>
    </row>
    <row r="29" ht="26.25" customHeight="1" spans="1:8">
      <c r="A29" s="142" t="s">
        <v>230</v>
      </c>
      <c r="B29" s="18"/>
      <c r="C29" s="17">
        <v>66.26</v>
      </c>
      <c r="D29" s="11">
        <v>22.5</v>
      </c>
      <c r="E29" s="139"/>
      <c r="F29" s="133"/>
      <c r="G29" s="134"/>
      <c r="H29" s="134"/>
    </row>
    <row r="30" ht="26.25" customHeight="1" spans="1:8">
      <c r="A30" s="142" t="s">
        <v>231</v>
      </c>
      <c r="B30" s="18"/>
      <c r="C30" s="17">
        <v>568.22</v>
      </c>
      <c r="D30" s="11">
        <v>11.9</v>
      </c>
      <c r="E30" s="139"/>
      <c r="F30" s="133"/>
      <c r="G30" s="134"/>
      <c r="H30" s="134"/>
    </row>
    <row r="31" ht="26.25" customHeight="1" spans="1:8">
      <c r="A31" s="143"/>
      <c r="B31" s="144"/>
      <c r="C31" s="144"/>
      <c r="D31" s="144"/>
      <c r="E31" s="145"/>
      <c r="F31" s="145"/>
      <c r="G31" s="145"/>
      <c r="H31" s="132"/>
    </row>
    <row r="32" ht="26.25" customHeight="1" spans="1:8">
      <c r="A32" s="68" t="s">
        <v>232</v>
      </c>
      <c r="B32" s="70" t="s">
        <v>233</v>
      </c>
      <c r="C32" s="70" t="s">
        <v>3</v>
      </c>
      <c r="D32" s="70" t="s">
        <v>4</v>
      </c>
      <c r="E32" s="128" t="s">
        <v>234</v>
      </c>
      <c r="F32" s="128" t="s">
        <v>199</v>
      </c>
      <c r="G32" s="128" t="s">
        <v>3</v>
      </c>
      <c r="H32" s="128" t="s">
        <v>235</v>
      </c>
    </row>
    <row r="33" ht="26.25" customHeight="1" spans="1:8">
      <c r="A33" s="68" t="s">
        <v>236</v>
      </c>
      <c r="B33" s="17">
        <v>12819.86</v>
      </c>
      <c r="C33" s="11">
        <v>15.9044538548848</v>
      </c>
      <c r="D33" s="11">
        <v>100</v>
      </c>
      <c r="E33" s="129" t="s">
        <v>237</v>
      </c>
      <c r="F33" s="130">
        <v>785.21</v>
      </c>
      <c r="G33" s="131">
        <v>31.1534162566939</v>
      </c>
      <c r="H33" s="131">
        <v>15.7076138575013</v>
      </c>
    </row>
    <row r="34" ht="26.25" customHeight="1" spans="1:8">
      <c r="A34" s="68" t="s">
        <v>238</v>
      </c>
      <c r="B34" s="17">
        <v>9473.79</v>
      </c>
      <c r="C34" s="11">
        <v>17.619183004061</v>
      </c>
      <c r="D34" s="11">
        <v>73.8993249536266</v>
      </c>
      <c r="E34" s="146">
        <f>C34/C33*100</f>
        <v>110.781439996756</v>
      </c>
      <c r="F34" s="146">
        <f>D34/D33*100</f>
        <v>73.8993249536266</v>
      </c>
      <c r="G34" s="146" t="e">
        <f>E34/E33*100</f>
        <v>#VALUE!</v>
      </c>
      <c r="H34" s="146">
        <f>F34/F33*100</f>
        <v>9.41140904390248</v>
      </c>
    </row>
    <row r="35" ht="26.25" customHeight="1" spans="1:8">
      <c r="A35" s="68" t="s">
        <v>239</v>
      </c>
      <c r="B35" s="17">
        <v>3346.07</v>
      </c>
      <c r="C35" s="11">
        <v>11.310304547347</v>
      </c>
      <c r="D35" s="11">
        <v>26.1006750463734</v>
      </c>
      <c r="E35" s="147" t="s">
        <v>240</v>
      </c>
      <c r="F35" s="148">
        <v>226.36</v>
      </c>
      <c r="G35" s="149">
        <v>20.3805433729858</v>
      </c>
      <c r="H35" s="149">
        <v>5.58557248786393</v>
      </c>
    </row>
    <row r="36" ht="26.25" customHeight="1" spans="1:8">
      <c r="A36" s="68" t="s">
        <v>241</v>
      </c>
      <c r="B36" s="17">
        <v>894.98058</v>
      </c>
      <c r="C36" s="11">
        <v>17.2232067220572</v>
      </c>
      <c r="D36" s="11">
        <v>100</v>
      </c>
      <c r="E36" s="129" t="s">
        <v>237</v>
      </c>
      <c r="F36" s="130">
        <v>785.21</v>
      </c>
      <c r="G36" s="131">
        <v>31.1534162566939</v>
      </c>
      <c r="H36" s="131">
        <v>15.7076138575013</v>
      </c>
    </row>
    <row r="37" s="64" customFormat="1" customHeight="1" spans="1:4">
      <c r="A37" s="150"/>
      <c r="B37" s="150"/>
      <c r="C37" s="150"/>
      <c r="D37" s="150"/>
    </row>
    <row r="38" s="64" customFormat="1" customHeight="1" spans="1:1">
      <c r="A38" s="74"/>
    </row>
    <row r="39" s="64" customFormat="1" customHeight="1" spans="1:1">
      <c r="A39" s="74"/>
    </row>
    <row r="40" s="64" customFormat="1" customHeight="1" spans="1:1">
      <c r="A40" s="74"/>
    </row>
    <row r="41" s="64" customFormat="1" customHeight="1" spans="1:1">
      <c r="A41" s="74"/>
    </row>
    <row r="42" s="64" customFormat="1" customHeight="1" spans="1:1">
      <c r="A42" s="74"/>
    </row>
    <row r="43" s="64" customFormat="1" customHeight="1" spans="1:1">
      <c r="A43" s="74"/>
    </row>
    <row r="44" s="64" customFormat="1" customHeight="1" spans="1:1">
      <c r="A44" s="74"/>
    </row>
    <row r="45" s="64" customFormat="1" customHeight="1" spans="1:1">
      <c r="A45" s="74"/>
    </row>
    <row r="46" s="64" customFormat="1" customHeight="1" spans="1:1">
      <c r="A46" s="74"/>
    </row>
    <row r="47" s="64" customFormat="1" customHeight="1" spans="1:1">
      <c r="A47" s="74"/>
    </row>
    <row r="48" s="64" customFormat="1" customHeight="1" spans="1:1">
      <c r="A48" s="74"/>
    </row>
    <row r="49" s="64" customFormat="1" customHeight="1" spans="1:1">
      <c r="A49" s="74"/>
    </row>
    <row r="50" s="64" customFormat="1" customHeight="1" spans="1:1">
      <c r="A50" s="74"/>
    </row>
    <row r="51" s="64" customFormat="1" customHeight="1" spans="1:1">
      <c r="A51" s="74"/>
    </row>
    <row r="52" s="64" customFormat="1" customHeight="1" spans="1:1">
      <c r="A52" s="74"/>
    </row>
    <row r="53" s="64" customFormat="1" customHeight="1" spans="1:1">
      <c r="A53" s="74"/>
    </row>
    <row r="54" s="64" customFormat="1" customHeight="1" spans="1:1">
      <c r="A54" s="74"/>
    </row>
    <row r="55" s="64" customFormat="1" customHeight="1" spans="1:1">
      <c r="A55" s="74"/>
    </row>
    <row r="56" s="64" customFormat="1" customHeight="1" spans="1:1">
      <c r="A56" s="74"/>
    </row>
    <row r="57" s="64" customFormat="1" customHeight="1" spans="1:1">
      <c r="A57" s="74"/>
    </row>
    <row r="58" s="64" customFormat="1" customHeight="1" spans="1:1">
      <c r="A58" s="74"/>
    </row>
    <row r="59" s="64" customFormat="1" customHeight="1" spans="1:1">
      <c r="A59" s="74"/>
    </row>
    <row r="60" s="64" customFormat="1" customHeight="1" spans="1:1">
      <c r="A60" s="74"/>
    </row>
    <row r="61" s="64" customFormat="1" customHeight="1" spans="1:1">
      <c r="A61" s="74"/>
    </row>
    <row r="62" s="64" customFormat="1" customHeight="1" spans="1:1">
      <c r="A62" s="74"/>
    </row>
    <row r="63" s="64" customFormat="1" customHeight="1" spans="1:1">
      <c r="A63" s="74"/>
    </row>
    <row r="64" s="64" customFormat="1" customHeight="1" spans="1:1">
      <c r="A64" s="74"/>
    </row>
    <row r="65" s="64" customFormat="1" customHeight="1" spans="1:1">
      <c r="A65" s="74"/>
    </row>
    <row r="66" s="64" customFormat="1" customHeight="1" spans="1:1">
      <c r="A66" s="74"/>
    </row>
    <row r="67" s="64" customFormat="1" customHeight="1" spans="1:1">
      <c r="A67" s="74"/>
    </row>
    <row r="68" s="64" customFormat="1" customHeight="1" spans="1:1">
      <c r="A68" s="74"/>
    </row>
    <row r="69" s="64" customFormat="1" customHeight="1" spans="1:1">
      <c r="A69" s="74"/>
    </row>
    <row r="70" s="64" customFormat="1" customHeight="1" spans="1:1">
      <c r="A70" s="74"/>
    </row>
    <row r="71" s="64" customFormat="1" customHeight="1" spans="1:1">
      <c r="A71" s="74"/>
    </row>
    <row r="72" s="64" customFormat="1" customHeight="1" spans="1:1">
      <c r="A72" s="74"/>
    </row>
    <row r="73" s="64" customFormat="1" customHeight="1" spans="1:1">
      <c r="A73" s="74"/>
    </row>
    <row r="74" s="64" customFormat="1" customHeight="1" spans="1:1">
      <c r="A74" s="74"/>
    </row>
    <row r="75" s="64" customFormat="1" customHeight="1" spans="1:1">
      <c r="A75" s="74"/>
    </row>
    <row r="76" s="64" customFormat="1" customHeight="1" spans="1:1">
      <c r="A76" s="74"/>
    </row>
    <row r="77" s="64" customFormat="1" customHeight="1" spans="1:1">
      <c r="A77" s="74"/>
    </row>
    <row r="78" s="64" customFormat="1" customHeight="1" spans="1:1">
      <c r="A78" s="74"/>
    </row>
    <row r="79" s="64" customFormat="1" customHeight="1" spans="1:1">
      <c r="A79" s="74"/>
    </row>
    <row r="80" s="64" customFormat="1" customHeight="1" spans="1:1">
      <c r="A80" s="74"/>
    </row>
    <row r="81" s="64" customFormat="1" customHeight="1" spans="1:1">
      <c r="A81" s="74"/>
    </row>
    <row r="82" s="64" customFormat="1" customHeight="1" spans="1:1">
      <c r="A82" s="74"/>
    </row>
    <row r="83" s="64" customFormat="1" customHeight="1" spans="1:1">
      <c r="A83" s="74"/>
    </row>
    <row r="84" s="64" customFormat="1" customHeight="1" spans="1:1">
      <c r="A84" s="74"/>
    </row>
    <row r="85" s="64" customFormat="1" customHeight="1" spans="1:1">
      <c r="A85" s="74"/>
    </row>
    <row r="86" s="64" customFormat="1" customHeight="1" spans="1:1">
      <c r="A86" s="74"/>
    </row>
    <row r="87" s="64" customFormat="1" customHeight="1" spans="1:1">
      <c r="A87" s="74"/>
    </row>
    <row r="88" s="64" customFormat="1" customHeight="1" spans="1:1">
      <c r="A88" s="74"/>
    </row>
    <row r="89" s="64" customFormat="1" customHeight="1" spans="1:1">
      <c r="A89" s="74"/>
    </row>
    <row r="90" s="64" customFormat="1" customHeight="1" spans="1:1">
      <c r="A90" s="74"/>
    </row>
    <row r="91" s="64" customFormat="1" customHeight="1" spans="1:1">
      <c r="A91" s="74"/>
    </row>
    <row r="92" s="64" customFormat="1" customHeight="1" spans="1:1">
      <c r="A92" s="74"/>
    </row>
    <row r="93" s="64" customFormat="1" customHeight="1" spans="1:1">
      <c r="A93" s="74"/>
    </row>
    <row r="94" s="64" customFormat="1" customHeight="1" spans="1:1">
      <c r="A94" s="74"/>
    </row>
    <row r="95" s="64" customFormat="1" customHeight="1" spans="1:1">
      <c r="A95" s="74"/>
    </row>
    <row r="96" s="64" customFormat="1" customHeight="1" spans="1:1">
      <c r="A96" s="74"/>
    </row>
    <row r="97" s="64" customFormat="1" customHeight="1" spans="1:1">
      <c r="A97" s="74"/>
    </row>
    <row r="98" s="64" customFormat="1" customHeight="1" spans="1:1">
      <c r="A98" s="74"/>
    </row>
    <row r="99" s="64" customFormat="1" customHeight="1" spans="1:1">
      <c r="A99" s="74"/>
    </row>
    <row r="100" s="64" customFormat="1" customHeight="1" spans="1:1">
      <c r="A100" s="74"/>
    </row>
    <row r="101" s="64" customFormat="1" customHeight="1" spans="1:1">
      <c r="A101" s="74"/>
    </row>
    <row r="102" s="64" customFormat="1" customHeight="1" spans="1:1">
      <c r="A102" s="74"/>
    </row>
    <row r="103" s="64" customFormat="1" customHeight="1" spans="1:1">
      <c r="A103" s="74"/>
    </row>
    <row r="104" s="64" customFormat="1" customHeight="1" spans="1:1">
      <c r="A104" s="74"/>
    </row>
    <row r="105" s="64" customFormat="1" customHeight="1" spans="1:1">
      <c r="A105" s="74"/>
    </row>
    <row r="106" s="64" customFormat="1" customHeight="1" spans="1:1">
      <c r="A106" s="74"/>
    </row>
    <row r="107" s="64" customFormat="1" customHeight="1" spans="1:1">
      <c r="A107" s="74"/>
    </row>
    <row r="108" s="64" customFormat="1" customHeight="1" spans="1:1">
      <c r="A108" s="74"/>
    </row>
    <row r="109" s="64" customFormat="1" customHeight="1" spans="1:1">
      <c r="A109" s="74"/>
    </row>
    <row r="110" s="64" customFormat="1" customHeight="1" spans="1:1">
      <c r="A110" s="74"/>
    </row>
    <row r="111" s="64" customFormat="1" customHeight="1" spans="1:1">
      <c r="A111" s="74"/>
    </row>
    <row r="112" s="64" customFormat="1" customHeight="1" spans="1:1">
      <c r="A112" s="74"/>
    </row>
    <row r="113" s="64" customFormat="1" customHeight="1" spans="1:1">
      <c r="A113" s="74"/>
    </row>
    <row r="114" s="64" customFormat="1" customHeight="1" spans="1:1">
      <c r="A114" s="74"/>
    </row>
    <row r="115" s="64" customFormat="1" customHeight="1" spans="1:1">
      <c r="A115" s="74"/>
    </row>
    <row r="116" s="64" customFormat="1" customHeight="1" spans="1:1">
      <c r="A116" s="74"/>
    </row>
    <row r="117" s="64" customFormat="1" customHeight="1" spans="1:1">
      <c r="A117" s="74"/>
    </row>
    <row r="118" s="64" customFormat="1" customHeight="1" spans="1:1">
      <c r="A118" s="74"/>
    </row>
    <row r="119" s="64" customFormat="1" customHeight="1" spans="1:1">
      <c r="A119" s="74"/>
    </row>
    <row r="120" s="64" customFormat="1" customHeight="1" spans="1:1">
      <c r="A120" s="74"/>
    </row>
    <row r="121" s="64" customFormat="1" customHeight="1" spans="1:1">
      <c r="A121" s="74"/>
    </row>
    <row r="122" s="64" customFormat="1" spans="1:1">
      <c r="A122" s="74"/>
    </row>
    <row r="123" s="64" customFormat="1" spans="1:1">
      <c r="A123" s="74"/>
    </row>
    <row r="124" s="64" customFormat="1" spans="1:1">
      <c r="A124" s="74"/>
    </row>
    <row r="125" s="64" customFormat="1" spans="1:1">
      <c r="A125" s="74"/>
    </row>
    <row r="126" s="64" customFormat="1" spans="1:1">
      <c r="A126" s="74"/>
    </row>
    <row r="127" s="64" customFormat="1" spans="1:1">
      <c r="A127" s="74"/>
    </row>
    <row r="128" s="64" customFormat="1" spans="1:1">
      <c r="A128" s="74"/>
    </row>
    <row r="129" s="64" customFormat="1" spans="1:1">
      <c r="A129" s="74"/>
    </row>
    <row r="130" s="64" customFormat="1" spans="1:1">
      <c r="A130" s="74"/>
    </row>
    <row r="131" s="64" customFormat="1" spans="1:1">
      <c r="A131" s="74"/>
    </row>
    <row r="132" s="64" customFormat="1" spans="1:1">
      <c r="A132" s="74"/>
    </row>
    <row r="133" s="64" customFormat="1" spans="1:1">
      <c r="A133" s="74"/>
    </row>
    <row r="134" s="64" customFormat="1" spans="1:1">
      <c r="A134" s="74"/>
    </row>
    <row r="135" s="64" customFormat="1" spans="1:1">
      <c r="A135" s="74"/>
    </row>
    <row r="136" s="64" customFormat="1" spans="1:1">
      <c r="A136" s="74"/>
    </row>
    <row r="137" s="64" customFormat="1" spans="1:1">
      <c r="A137" s="74"/>
    </row>
    <row r="138" s="64" customFormat="1" spans="1:1">
      <c r="A138" s="74"/>
    </row>
    <row r="139" s="64" customFormat="1" spans="1:1">
      <c r="A139" s="74"/>
    </row>
    <row r="140" s="64" customFormat="1" spans="1:1">
      <c r="A140" s="74"/>
    </row>
    <row r="141" s="64" customFormat="1" spans="1:1">
      <c r="A141" s="74"/>
    </row>
    <row r="142" s="64" customFormat="1" spans="1:1">
      <c r="A142" s="74"/>
    </row>
    <row r="143" s="64" customFormat="1" spans="1:1">
      <c r="A143" s="74"/>
    </row>
    <row r="144" s="64" customFormat="1" spans="1:1">
      <c r="A144" s="74"/>
    </row>
    <row r="145" s="64" customFormat="1" spans="1:1">
      <c r="A145" s="74"/>
    </row>
    <row r="146" s="64" customFormat="1" spans="1:1">
      <c r="A146" s="74"/>
    </row>
    <row r="147" s="64" customFormat="1" spans="1:1">
      <c r="A147" s="74"/>
    </row>
    <row r="148" s="64" customFormat="1" spans="1:1">
      <c r="A148" s="74"/>
    </row>
    <row r="149" s="64" customFormat="1" spans="1:1">
      <c r="A149" s="74"/>
    </row>
    <row r="150" s="64" customFormat="1" spans="1:1">
      <c r="A150" s="74"/>
    </row>
    <row r="151" s="64" customFormat="1" spans="1:1">
      <c r="A151" s="74"/>
    </row>
    <row r="152" s="64" customFormat="1" spans="1:1">
      <c r="A152" s="74"/>
    </row>
    <row r="153" s="64" customFormat="1" spans="1:1">
      <c r="A153" s="74"/>
    </row>
    <row r="154" s="64" customFormat="1" spans="1:1">
      <c r="A154" s="74"/>
    </row>
    <row r="155" s="64" customFormat="1" spans="1:1">
      <c r="A155" s="74"/>
    </row>
    <row r="156" s="64" customFormat="1" spans="1:1">
      <c r="A156" s="74"/>
    </row>
    <row r="157" s="64" customFormat="1" spans="1:1">
      <c r="A157" s="74"/>
    </row>
    <row r="158" s="64" customFormat="1" spans="1:1">
      <c r="A158" s="74"/>
    </row>
    <row r="159" s="64" customFormat="1" spans="1:1">
      <c r="A159" s="74"/>
    </row>
    <row r="160" s="64" customFormat="1" spans="1:1">
      <c r="A160" s="74"/>
    </row>
    <row r="161" s="64" customFormat="1" spans="1:1">
      <c r="A161" s="74"/>
    </row>
    <row r="162" s="64" customFormat="1" spans="1:1">
      <c r="A162" s="74"/>
    </row>
    <row r="163" s="64" customFormat="1" spans="1:1">
      <c r="A163" s="74"/>
    </row>
  </sheetData>
  <mergeCells count="3">
    <mergeCell ref="A1:D1"/>
    <mergeCell ref="B13:C13"/>
    <mergeCell ref="A37:D37"/>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21"/>
  <sheetViews>
    <sheetView workbookViewId="0">
      <selection activeCell="A1" sqref="A1:D1"/>
    </sheetView>
  </sheetViews>
  <sheetFormatPr defaultColWidth="9" defaultRowHeight="14.25" outlineLevelCol="2"/>
  <cols>
    <col min="1" max="1" width="28" style="119" customWidth="1"/>
    <col min="2" max="3" width="15.5" style="119" customWidth="1"/>
    <col min="4" max="16384" width="9" style="119"/>
  </cols>
  <sheetData>
    <row r="1" s="117" customFormat="1" ht="37.5" customHeight="1" spans="1:3">
      <c r="A1" s="107" t="s">
        <v>242</v>
      </c>
      <c r="B1" s="107"/>
      <c r="C1" s="107"/>
    </row>
    <row r="2" ht="31.5" customHeight="1" spans="1:3">
      <c r="A2" s="120" t="s">
        <v>243</v>
      </c>
      <c r="B2" s="121" t="s">
        <v>2</v>
      </c>
      <c r="C2" s="122" t="s">
        <v>3</v>
      </c>
    </row>
    <row r="3" ht="26.25" customHeight="1" spans="1:3">
      <c r="A3" s="120" t="s">
        <v>244</v>
      </c>
      <c r="B3" s="17">
        <v>2043.98</v>
      </c>
      <c r="C3" s="11">
        <v>4.7</v>
      </c>
    </row>
    <row r="4" ht="26.25" customHeight="1" spans="1:3">
      <c r="A4" s="120" t="s">
        <v>245</v>
      </c>
      <c r="B4" s="17">
        <v>1314.22</v>
      </c>
      <c r="C4" s="11">
        <v>-5.2</v>
      </c>
    </row>
    <row r="5" ht="26.25" customHeight="1" spans="1:3">
      <c r="A5" s="120" t="s">
        <v>246</v>
      </c>
      <c r="B5" s="17">
        <v>45.39</v>
      </c>
      <c r="C5" s="11">
        <v>-31.3</v>
      </c>
    </row>
    <row r="6" ht="26.25" customHeight="1" spans="1:3">
      <c r="A6" s="120" t="s">
        <v>247</v>
      </c>
      <c r="B6" s="17">
        <v>849.06</v>
      </c>
      <c r="C6" s="11">
        <v>30.2</v>
      </c>
    </row>
    <row r="7" ht="26.25" customHeight="1" spans="1:3">
      <c r="A7" s="120" t="s">
        <v>248</v>
      </c>
      <c r="B7" s="17">
        <v>406.17</v>
      </c>
      <c r="C7" s="11">
        <v>-38.4</v>
      </c>
    </row>
    <row r="8" ht="26.25" customHeight="1" spans="1:3">
      <c r="A8" s="120" t="s">
        <v>249</v>
      </c>
      <c r="B8" s="17">
        <v>468.13</v>
      </c>
      <c r="C8" s="11">
        <v>-36.6</v>
      </c>
    </row>
    <row r="9" ht="26.25" customHeight="1" spans="1:3">
      <c r="A9" s="120" t="s">
        <v>250</v>
      </c>
      <c r="B9" s="17">
        <v>801.98</v>
      </c>
      <c r="C9" s="11">
        <v>32.1</v>
      </c>
    </row>
    <row r="10" ht="26.25" customHeight="1" spans="1:3">
      <c r="A10" s="120" t="s">
        <v>251</v>
      </c>
      <c r="B10" s="17">
        <v>1120.98</v>
      </c>
      <c r="C10" s="11">
        <v>4</v>
      </c>
    </row>
    <row r="11" ht="26.25" customHeight="1" spans="1:3">
      <c r="A11" s="120" t="s">
        <v>252</v>
      </c>
      <c r="B11" s="17">
        <v>840.06</v>
      </c>
      <c r="C11" s="11">
        <v>14.2</v>
      </c>
    </row>
    <row r="12" ht="26.25" customHeight="1" spans="1:3">
      <c r="A12" s="120" t="s">
        <v>253</v>
      </c>
      <c r="B12" s="17">
        <v>584.17</v>
      </c>
      <c r="C12" s="11">
        <v>32.8</v>
      </c>
    </row>
    <row r="13" ht="26.25" customHeight="1" spans="1:3">
      <c r="A13" s="50" t="s">
        <v>254</v>
      </c>
      <c r="B13" s="17">
        <v>729.76</v>
      </c>
      <c r="C13" s="11">
        <v>28.9</v>
      </c>
    </row>
    <row r="14" ht="25.5" customHeight="1" spans="1:3">
      <c r="A14" s="50" t="s">
        <v>255</v>
      </c>
      <c r="B14" s="17">
        <v>240.65</v>
      </c>
      <c r="C14" s="11">
        <v>55.8</v>
      </c>
    </row>
    <row r="15" ht="25.5" customHeight="1" spans="1:3">
      <c r="A15" s="50" t="s">
        <v>256</v>
      </c>
      <c r="B15" s="17">
        <v>352.93</v>
      </c>
      <c r="C15" s="11">
        <v>34.3</v>
      </c>
    </row>
    <row r="16" ht="25.5" customHeight="1" spans="1:3">
      <c r="A16" s="50" t="s">
        <v>257</v>
      </c>
      <c r="B16" s="17">
        <v>136.08</v>
      </c>
      <c r="C16" s="11">
        <v>-8.4</v>
      </c>
    </row>
    <row r="17" ht="25.5" customHeight="1" spans="1:3">
      <c r="A17" s="50" t="s">
        <v>258</v>
      </c>
      <c r="B17" s="17">
        <v>410.11</v>
      </c>
      <c r="C17" s="11">
        <v>64.7</v>
      </c>
    </row>
    <row r="18" ht="25.5" customHeight="1" spans="1:3">
      <c r="A18" s="123" t="s">
        <v>259</v>
      </c>
      <c r="B18" s="17">
        <v>115.33</v>
      </c>
      <c r="C18" s="11">
        <v>25.2</v>
      </c>
    </row>
    <row r="19" ht="25.5" customHeight="1" spans="1:3">
      <c r="A19" s="50" t="s">
        <v>260</v>
      </c>
      <c r="B19" s="17">
        <v>461.97</v>
      </c>
      <c r="C19" s="11">
        <v>5.5</v>
      </c>
    </row>
    <row r="20" ht="25.5" customHeight="1" spans="1:3">
      <c r="A20" s="50" t="s">
        <v>261</v>
      </c>
      <c r="B20" s="17">
        <v>348.64</v>
      </c>
      <c r="C20" s="11">
        <v>4.8</v>
      </c>
    </row>
    <row r="21" s="118" customFormat="1" spans="1:1">
      <c r="A21" s="124" t="s">
        <v>262</v>
      </c>
    </row>
  </sheetData>
  <mergeCells count="1">
    <mergeCell ref="A1:C1"/>
  </mergeCells>
  <printOptions horizontalCentered="1"/>
  <pageMargins left="0.699305555555556" right="0.699305555555556" top="0.75" bottom="0.75" header="0.3" footer="0.3"/>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2">
    <tabColor indexed="9"/>
  </sheetPr>
  <dimension ref="A1:E135"/>
  <sheetViews>
    <sheetView tabSelected="1" workbookViewId="0">
      <selection activeCell="A5" sqref="A5"/>
    </sheetView>
  </sheetViews>
  <sheetFormatPr defaultColWidth="9" defaultRowHeight="14.25" outlineLevelCol="4"/>
  <cols>
    <col min="1" max="1" width="34.125" style="73" customWidth="1"/>
    <col min="2" max="2" width="15.25" style="65" customWidth="1"/>
    <col min="3" max="3" width="9.5" style="65" customWidth="1"/>
    <col min="4" max="16384" width="9" style="65"/>
  </cols>
  <sheetData>
    <row r="1" s="63" customFormat="1" ht="30.75" customHeight="1" spans="1:4">
      <c r="A1" s="107" t="s">
        <v>242</v>
      </c>
      <c r="B1" s="107"/>
      <c r="C1" s="107"/>
      <c r="D1" s="67"/>
    </row>
    <row r="2" ht="20.25" customHeight="1" spans="1:3">
      <c r="A2" s="68" t="s">
        <v>263</v>
      </c>
      <c r="B2" s="69" t="s">
        <v>2</v>
      </c>
      <c r="C2" s="70" t="s">
        <v>3</v>
      </c>
    </row>
    <row r="3" ht="20.25" customHeight="1" spans="1:3">
      <c r="A3" s="68" t="s">
        <v>264</v>
      </c>
      <c r="B3" s="17">
        <v>44.01</v>
      </c>
      <c r="C3" s="11">
        <v>1.08</v>
      </c>
    </row>
    <row r="4" ht="20.25" customHeight="1" spans="1:3">
      <c r="A4" s="68" t="s">
        <v>265</v>
      </c>
      <c r="B4" s="17">
        <v>10.17</v>
      </c>
      <c r="C4" s="11">
        <v>2.53</v>
      </c>
    </row>
    <row r="5" s="106" customFormat="1" ht="18.75" customHeight="1" spans="1:1">
      <c r="A5" s="108" t="s">
        <v>266</v>
      </c>
    </row>
    <row r="6" ht="20.25" customHeight="1" spans="1:3">
      <c r="A6" s="109"/>
      <c r="B6" s="110"/>
      <c r="C6" s="110"/>
    </row>
    <row r="7" ht="20.25" customHeight="1" spans="1:3">
      <c r="A7" s="68" t="s">
        <v>267</v>
      </c>
      <c r="B7" s="69" t="s">
        <v>2</v>
      </c>
      <c r="C7" s="70" t="s">
        <v>3</v>
      </c>
    </row>
    <row r="8" ht="20.25" customHeight="1" spans="1:3">
      <c r="A8" s="111" t="s">
        <v>268</v>
      </c>
      <c r="B8" s="17">
        <v>10.86</v>
      </c>
      <c r="C8" s="11">
        <v>12.3</v>
      </c>
    </row>
    <row r="9" ht="20.25" customHeight="1" spans="1:3">
      <c r="A9" s="111" t="s">
        <v>269</v>
      </c>
      <c r="B9" s="17">
        <v>4.4</v>
      </c>
      <c r="C9" s="11">
        <v>-27.5</v>
      </c>
    </row>
    <row r="10" ht="20.25" customHeight="1" spans="1:3">
      <c r="A10" s="109"/>
      <c r="B10" s="109"/>
      <c r="C10" s="110"/>
    </row>
    <row r="11" s="64" customFormat="1" ht="20.25" customHeight="1" spans="1:3">
      <c r="A11" s="112" t="s">
        <v>270</v>
      </c>
      <c r="B11" s="69" t="s">
        <v>2</v>
      </c>
      <c r="C11" s="70" t="s">
        <v>3</v>
      </c>
    </row>
    <row r="12" s="64" customFormat="1" ht="20.25" customHeight="1" spans="1:3">
      <c r="A12" s="112" t="s">
        <v>271</v>
      </c>
      <c r="B12" s="17">
        <v>6.11</v>
      </c>
      <c r="C12" s="11">
        <v>-20.5</v>
      </c>
    </row>
    <row r="13" s="64" customFormat="1" ht="20.25" customHeight="1" spans="1:3">
      <c r="A13" s="112" t="s">
        <v>272</v>
      </c>
      <c r="B13" s="17">
        <v>6.1</v>
      </c>
      <c r="C13" s="11">
        <v>-0.7</v>
      </c>
    </row>
    <row r="14" s="64" customFormat="1" ht="20.25" customHeight="1" spans="1:3">
      <c r="A14" s="113"/>
      <c r="B14" s="114"/>
      <c r="C14" s="115"/>
    </row>
    <row r="15" s="64" customFormat="1" ht="20.25" customHeight="1" spans="1:3">
      <c r="A15" s="68" t="s">
        <v>273</v>
      </c>
      <c r="B15" s="69" t="s">
        <v>2</v>
      </c>
      <c r="C15" s="70" t="s">
        <v>3</v>
      </c>
    </row>
    <row r="16" s="64" customFormat="1" ht="20.25" customHeight="1" spans="1:3">
      <c r="A16" s="68" t="s">
        <v>274</v>
      </c>
      <c r="B16" s="17">
        <v>131.05</v>
      </c>
      <c r="C16" s="11">
        <v>12.2</v>
      </c>
    </row>
    <row r="17" s="64" customFormat="1" ht="20.25" customHeight="1" spans="1:3">
      <c r="A17" s="68" t="s">
        <v>275</v>
      </c>
      <c r="B17" s="17">
        <v>7.51</v>
      </c>
      <c r="C17" s="11">
        <v>13.6</v>
      </c>
    </row>
    <row r="18" s="64" customFormat="1" ht="20.25" customHeight="1" spans="1:5">
      <c r="A18" s="68" t="s">
        <v>276</v>
      </c>
      <c r="B18" s="17">
        <v>93.02</v>
      </c>
      <c r="C18" s="11">
        <v>0.8</v>
      </c>
      <c r="E18" s="116"/>
    </row>
    <row r="19" s="64" customFormat="1" ht="20.25" customHeight="1" spans="1:1">
      <c r="A19" s="74"/>
    </row>
    <row r="20" s="64" customFormat="1" ht="20.25" customHeight="1" spans="1:3">
      <c r="A20" s="112" t="s">
        <v>277</v>
      </c>
      <c r="B20" s="69" t="s">
        <v>2</v>
      </c>
      <c r="C20" s="70" t="s">
        <v>3</v>
      </c>
    </row>
    <row r="21" s="64" customFormat="1" ht="20.25" customHeight="1" spans="1:3">
      <c r="A21" s="112" t="s">
        <v>278</v>
      </c>
      <c r="B21" s="17">
        <v>6.91</v>
      </c>
      <c r="C21" s="11">
        <v>6.1</v>
      </c>
    </row>
    <row r="22" s="64" customFormat="1" ht="20.25" customHeight="1" spans="1:3">
      <c r="A22" s="112" t="s">
        <v>279</v>
      </c>
      <c r="B22" s="17">
        <v>0.92</v>
      </c>
      <c r="C22" s="11">
        <v>4.6</v>
      </c>
    </row>
    <row r="23" s="64" customFormat="1" ht="20.25" customHeight="1" spans="1:3">
      <c r="A23" s="112" t="s">
        <v>280</v>
      </c>
      <c r="B23" s="17">
        <v>1.44</v>
      </c>
      <c r="C23" s="11">
        <v>22</v>
      </c>
    </row>
    <row r="24" s="64" customFormat="1" ht="20.25" customHeight="1" spans="1:3">
      <c r="A24" s="112" t="s">
        <v>281</v>
      </c>
      <c r="B24" s="17">
        <v>4.55</v>
      </c>
      <c r="C24" s="11">
        <v>2.3</v>
      </c>
    </row>
    <row r="25" s="64" customFormat="1" customHeight="1" spans="1:1">
      <c r="A25" s="74"/>
    </row>
    <row r="26" s="64" customFormat="1" customHeight="1" spans="1:1">
      <c r="A26" s="74"/>
    </row>
    <row r="27" s="64" customFormat="1" customHeight="1" spans="1:1">
      <c r="A27" s="74"/>
    </row>
    <row r="28" s="64" customFormat="1" customHeight="1" spans="1:1">
      <c r="A28" s="74"/>
    </row>
    <row r="29" s="64" customFormat="1" customHeight="1" spans="1:1">
      <c r="A29" s="74"/>
    </row>
    <row r="30" s="64" customFormat="1" customHeight="1" spans="1:1">
      <c r="A30" s="74"/>
    </row>
    <row r="31" s="64" customFormat="1" customHeight="1" spans="1:1">
      <c r="A31" s="74"/>
    </row>
    <row r="32" s="64" customFormat="1" customHeight="1" spans="1:1">
      <c r="A32" s="74"/>
    </row>
    <row r="33" s="64" customFormat="1" customHeight="1" spans="1:1">
      <c r="A33" s="74"/>
    </row>
    <row r="34" s="64" customFormat="1" customHeight="1" spans="1:1">
      <c r="A34" s="74"/>
    </row>
    <row r="35" s="64" customFormat="1" customHeight="1" spans="1:1">
      <c r="A35" s="74"/>
    </row>
    <row r="36" s="64" customFormat="1" customHeight="1" spans="1:1">
      <c r="A36" s="74"/>
    </row>
    <row r="37" s="64" customFormat="1" customHeight="1" spans="1:1">
      <c r="A37" s="74"/>
    </row>
    <row r="38" s="64" customFormat="1" customHeight="1" spans="1:1">
      <c r="A38" s="74"/>
    </row>
    <row r="39" s="64" customFormat="1" customHeight="1" spans="1:1">
      <c r="A39" s="74"/>
    </row>
    <row r="40" s="64" customFormat="1" customHeight="1" spans="1:1">
      <c r="A40" s="74"/>
    </row>
    <row r="41" s="64" customFormat="1" customHeight="1" spans="1:1">
      <c r="A41" s="74"/>
    </row>
    <row r="42" s="64" customFormat="1" customHeight="1" spans="1:1">
      <c r="A42" s="74"/>
    </row>
    <row r="43" s="64" customFormat="1" customHeight="1" spans="1:1">
      <c r="A43" s="74"/>
    </row>
    <row r="44" s="64" customFormat="1" customHeight="1" spans="1:1">
      <c r="A44" s="74"/>
    </row>
    <row r="45" s="64" customFormat="1" customHeight="1" spans="1:1">
      <c r="A45" s="74"/>
    </row>
    <row r="46" s="64" customFormat="1" customHeight="1" spans="1:1">
      <c r="A46" s="74"/>
    </row>
    <row r="47" s="64" customFormat="1" customHeight="1" spans="1:1">
      <c r="A47" s="74"/>
    </row>
    <row r="48" s="64" customFormat="1" customHeight="1" spans="1:1">
      <c r="A48" s="74"/>
    </row>
    <row r="49" s="64" customFormat="1" customHeight="1" spans="1:1">
      <c r="A49" s="74"/>
    </row>
    <row r="50" s="64" customFormat="1" customHeight="1" spans="1:1">
      <c r="A50" s="74"/>
    </row>
    <row r="51" s="64" customFormat="1" customHeight="1" spans="1:1">
      <c r="A51" s="74"/>
    </row>
    <row r="52" s="64" customFormat="1" customHeight="1" spans="1:1">
      <c r="A52" s="74"/>
    </row>
    <row r="53" s="64" customFormat="1" customHeight="1" spans="1:1">
      <c r="A53" s="74"/>
    </row>
    <row r="54" s="64" customFormat="1" customHeight="1" spans="1:1">
      <c r="A54" s="74"/>
    </row>
    <row r="55" s="64" customFormat="1" customHeight="1" spans="1:1">
      <c r="A55" s="74"/>
    </row>
    <row r="56" s="64" customFormat="1" customHeight="1" spans="1:1">
      <c r="A56" s="74"/>
    </row>
    <row r="57" s="64" customFormat="1" customHeight="1" spans="1:1">
      <c r="A57" s="74"/>
    </row>
    <row r="58" s="64" customFormat="1" customHeight="1" spans="1:1">
      <c r="A58" s="74"/>
    </row>
    <row r="59" s="64" customFormat="1" customHeight="1" spans="1:1">
      <c r="A59" s="74"/>
    </row>
    <row r="60" s="64" customFormat="1" customHeight="1" spans="1:1">
      <c r="A60" s="74"/>
    </row>
    <row r="61" s="64" customFormat="1" customHeight="1" spans="1:1">
      <c r="A61" s="74"/>
    </row>
    <row r="62" s="64" customFormat="1" customHeight="1" spans="1:1">
      <c r="A62" s="74"/>
    </row>
    <row r="63" s="64" customFormat="1" customHeight="1" spans="1:1">
      <c r="A63" s="74"/>
    </row>
    <row r="64" s="64" customFormat="1" customHeight="1" spans="1:1">
      <c r="A64" s="74"/>
    </row>
    <row r="65" s="64" customFormat="1" customHeight="1" spans="1:1">
      <c r="A65" s="74"/>
    </row>
    <row r="66" s="64" customFormat="1" customHeight="1" spans="1:1">
      <c r="A66" s="74"/>
    </row>
    <row r="67" s="64" customFormat="1" customHeight="1" spans="1:1">
      <c r="A67" s="74"/>
    </row>
    <row r="68" s="64" customFormat="1" customHeight="1" spans="1:1">
      <c r="A68" s="74"/>
    </row>
    <row r="69" s="64" customFormat="1" customHeight="1" spans="1:1">
      <c r="A69" s="74"/>
    </row>
    <row r="70" s="64" customFormat="1" customHeight="1" spans="1:1">
      <c r="A70" s="74"/>
    </row>
    <row r="71" s="64" customFormat="1" customHeight="1" spans="1:1">
      <c r="A71" s="74"/>
    </row>
    <row r="72" s="64" customFormat="1" customHeight="1" spans="1:1">
      <c r="A72" s="74"/>
    </row>
    <row r="73" s="64" customFormat="1" customHeight="1" spans="1:1">
      <c r="A73" s="74"/>
    </row>
    <row r="74" s="64" customFormat="1" customHeight="1" spans="1:1">
      <c r="A74" s="74"/>
    </row>
    <row r="75" s="64" customFormat="1" customHeight="1" spans="1:1">
      <c r="A75" s="74"/>
    </row>
    <row r="76" s="64" customFormat="1" customHeight="1" spans="1:1">
      <c r="A76" s="74"/>
    </row>
    <row r="77" s="64" customFormat="1" customHeight="1" spans="1:1">
      <c r="A77" s="74"/>
    </row>
    <row r="78" s="64" customFormat="1" customHeight="1" spans="1:1">
      <c r="A78" s="74"/>
    </row>
    <row r="79" s="64" customFormat="1" customHeight="1" spans="1:1">
      <c r="A79" s="74"/>
    </row>
    <row r="80" s="64" customFormat="1" customHeight="1" spans="1:1">
      <c r="A80" s="74"/>
    </row>
    <row r="81" s="64" customFormat="1" customHeight="1" spans="1:1">
      <c r="A81" s="74"/>
    </row>
    <row r="82" s="64" customFormat="1" customHeight="1" spans="1:1">
      <c r="A82" s="74"/>
    </row>
    <row r="83" s="64" customFormat="1" customHeight="1" spans="1:1">
      <c r="A83" s="74"/>
    </row>
    <row r="84" s="64" customFormat="1" customHeight="1" spans="1:1">
      <c r="A84" s="74"/>
    </row>
    <row r="85" s="64" customFormat="1" customHeight="1" spans="1:1">
      <c r="A85" s="74"/>
    </row>
    <row r="86" s="64" customFormat="1" customHeight="1" spans="1:1">
      <c r="A86" s="74"/>
    </row>
    <row r="87" s="64" customFormat="1" customHeight="1" spans="1:1">
      <c r="A87" s="74"/>
    </row>
    <row r="88" s="64" customFormat="1" customHeight="1" spans="1:1">
      <c r="A88" s="74"/>
    </row>
    <row r="89" s="64" customFormat="1" customHeight="1" spans="1:1">
      <c r="A89" s="74"/>
    </row>
    <row r="90" s="64" customFormat="1" customHeight="1" spans="1:1">
      <c r="A90" s="74"/>
    </row>
    <row r="91" s="64" customFormat="1" customHeight="1" spans="1:1">
      <c r="A91" s="74"/>
    </row>
    <row r="92" s="64" customFormat="1" customHeight="1" spans="1:1">
      <c r="A92" s="74"/>
    </row>
    <row r="93" s="64" customFormat="1" customHeight="1" spans="1:1">
      <c r="A93" s="74"/>
    </row>
    <row r="94" s="64" customFormat="1" spans="1:1">
      <c r="A94" s="74"/>
    </row>
    <row r="95" s="64" customFormat="1" spans="1:1">
      <c r="A95" s="74"/>
    </row>
    <row r="96" s="64" customFormat="1" spans="1:1">
      <c r="A96" s="74"/>
    </row>
    <row r="97" s="64" customFormat="1" spans="1:1">
      <c r="A97" s="74"/>
    </row>
    <row r="98" s="64" customFormat="1" spans="1:1">
      <c r="A98" s="74"/>
    </row>
    <row r="99" s="64" customFormat="1" spans="1:1">
      <c r="A99" s="74"/>
    </row>
    <row r="100" s="64" customFormat="1" spans="1:1">
      <c r="A100" s="74"/>
    </row>
    <row r="101" s="64" customFormat="1" spans="1:1">
      <c r="A101" s="74"/>
    </row>
    <row r="102" s="64" customFormat="1" spans="1:1">
      <c r="A102" s="74"/>
    </row>
    <row r="103" s="64" customFormat="1" spans="1:1">
      <c r="A103" s="74"/>
    </row>
    <row r="104" s="64" customFormat="1" spans="1:1">
      <c r="A104" s="74"/>
    </row>
    <row r="105" s="64" customFormat="1" spans="1:1">
      <c r="A105" s="74"/>
    </row>
    <row r="106" s="64" customFormat="1" spans="1:1">
      <c r="A106" s="74"/>
    </row>
    <row r="107" s="64" customFormat="1" spans="1:1">
      <c r="A107" s="74"/>
    </row>
    <row r="108" s="64" customFormat="1" spans="1:1">
      <c r="A108" s="74"/>
    </row>
    <row r="109" s="64" customFormat="1" spans="1:1">
      <c r="A109" s="74"/>
    </row>
    <row r="110" s="64" customFormat="1" spans="1:1">
      <c r="A110" s="74"/>
    </row>
    <row r="111" s="64" customFormat="1" spans="1:1">
      <c r="A111" s="74"/>
    </row>
    <row r="112" s="64" customFormat="1" spans="1:1">
      <c r="A112" s="74"/>
    </row>
    <row r="113" s="64" customFormat="1" spans="1:1">
      <c r="A113" s="74"/>
    </row>
    <row r="114" s="64" customFormat="1" spans="1:1">
      <c r="A114" s="74"/>
    </row>
    <row r="115" s="64" customFormat="1" spans="1:1">
      <c r="A115" s="74"/>
    </row>
    <row r="116" s="64" customFormat="1" spans="1:1">
      <c r="A116" s="74"/>
    </row>
    <row r="117" s="64" customFormat="1" spans="1:1">
      <c r="A117" s="74"/>
    </row>
    <row r="118" s="64" customFormat="1" spans="1:1">
      <c r="A118" s="74"/>
    </row>
    <row r="119" s="64" customFormat="1" spans="1:1">
      <c r="A119" s="74"/>
    </row>
    <row r="120" s="64" customFormat="1" spans="1:1">
      <c r="A120" s="74"/>
    </row>
    <row r="121" s="64" customFormat="1" spans="1:1">
      <c r="A121" s="74"/>
    </row>
    <row r="122" s="64" customFormat="1" spans="1:1">
      <c r="A122" s="74"/>
    </row>
    <row r="123" s="64" customFormat="1" spans="1:1">
      <c r="A123" s="74"/>
    </row>
    <row r="124" s="64" customFormat="1" spans="1:1">
      <c r="A124" s="74"/>
    </row>
    <row r="125" s="64" customFormat="1" spans="1:1">
      <c r="A125" s="74"/>
    </row>
    <row r="126" s="64" customFormat="1" spans="1:1">
      <c r="A126" s="74"/>
    </row>
    <row r="127" s="64" customFormat="1" spans="1:1">
      <c r="A127" s="74"/>
    </row>
    <row r="128" s="64" customFormat="1" spans="1:1">
      <c r="A128" s="74"/>
    </row>
    <row r="129" s="64" customFormat="1" spans="1:1">
      <c r="A129" s="74"/>
    </row>
    <row r="130" s="64" customFormat="1" spans="1:1">
      <c r="A130" s="74"/>
    </row>
    <row r="131" s="64" customFormat="1" spans="1:1">
      <c r="A131" s="74"/>
    </row>
    <row r="132" s="64" customFormat="1" spans="1:1">
      <c r="A132" s="74"/>
    </row>
    <row r="133" s="64" customFormat="1" spans="1:1">
      <c r="A133" s="74"/>
    </row>
    <row r="134" s="64" customFormat="1" spans="1:1">
      <c r="A134" s="74"/>
    </row>
    <row r="135" s="64" customFormat="1" spans="1:1">
      <c r="A135" s="74"/>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5"/>
  <dimension ref="A1:D129"/>
  <sheetViews>
    <sheetView workbookViewId="0">
      <selection activeCell="A1" sqref="A1:D1"/>
    </sheetView>
  </sheetViews>
  <sheetFormatPr defaultColWidth="9" defaultRowHeight="14.25" outlineLevelCol="3"/>
  <cols>
    <col min="1" max="1" width="25.875" style="73" customWidth="1"/>
    <col min="2" max="3" width="16.125" style="73" customWidth="1"/>
    <col min="4" max="16384" width="9" style="65"/>
  </cols>
  <sheetData>
    <row r="1" s="63" customFormat="1" ht="35.25" customHeight="1" spans="1:4">
      <c r="A1" s="66" t="s">
        <v>282</v>
      </c>
      <c r="B1" s="66"/>
      <c r="C1" s="66"/>
      <c r="D1" s="67"/>
    </row>
    <row r="2" ht="29.25" customHeight="1" spans="1:3">
      <c r="A2" s="100" t="s">
        <v>283</v>
      </c>
      <c r="B2" s="101" t="s">
        <v>2</v>
      </c>
      <c r="C2" s="102" t="s">
        <v>3</v>
      </c>
    </row>
    <row r="3" ht="29.25" customHeight="1" spans="1:3">
      <c r="A3" s="103" t="s">
        <v>284</v>
      </c>
      <c r="B3" s="17">
        <v>3926.44</v>
      </c>
      <c r="C3" s="11">
        <v>14.9</v>
      </c>
    </row>
    <row r="4" ht="29.25" customHeight="1" spans="1:3">
      <c r="A4" s="103" t="s">
        <v>285</v>
      </c>
      <c r="B4" s="17"/>
      <c r="C4" s="11"/>
    </row>
    <row r="5" ht="29.25" customHeight="1" spans="1:3">
      <c r="A5" s="103" t="s">
        <v>286</v>
      </c>
      <c r="B5" s="17">
        <v>215.11</v>
      </c>
      <c r="C5" s="11">
        <v>24.5</v>
      </c>
    </row>
    <row r="6" ht="29.25" customHeight="1" spans="1:3">
      <c r="A6" s="103" t="s">
        <v>287</v>
      </c>
      <c r="B6" s="17">
        <v>1676.07</v>
      </c>
      <c r="C6" s="11">
        <v>19.5</v>
      </c>
    </row>
    <row r="7" ht="29.25" customHeight="1" spans="1:3">
      <c r="A7" s="103" t="s">
        <v>288</v>
      </c>
      <c r="B7" s="17">
        <v>1537.66</v>
      </c>
      <c r="C7" s="11">
        <v>16.4</v>
      </c>
    </row>
    <row r="8" ht="29.25" customHeight="1" spans="1:3">
      <c r="A8" s="103" t="s">
        <v>289</v>
      </c>
      <c r="B8" s="17">
        <v>2035.26</v>
      </c>
      <c r="C8" s="11">
        <v>10.6</v>
      </c>
    </row>
    <row r="9" ht="29.25" customHeight="1" spans="1:3">
      <c r="A9" s="103" t="s">
        <v>290</v>
      </c>
      <c r="B9" s="17">
        <v>939.96</v>
      </c>
      <c r="C9" s="11">
        <v>-0.9</v>
      </c>
    </row>
    <row r="10" ht="29.25" customHeight="1" spans="1:3">
      <c r="A10" s="103" t="s">
        <v>291</v>
      </c>
      <c r="B10" s="17"/>
      <c r="C10" s="11"/>
    </row>
    <row r="11" ht="29.25" customHeight="1" spans="1:3">
      <c r="A11" s="104" t="s">
        <v>292</v>
      </c>
      <c r="B11" s="17">
        <v>2486.92</v>
      </c>
      <c r="C11" s="11">
        <v>15</v>
      </c>
    </row>
    <row r="12" ht="29.25" customHeight="1" spans="1:3">
      <c r="A12" s="104" t="s">
        <v>293</v>
      </c>
      <c r="B12" s="17">
        <v>466.38</v>
      </c>
      <c r="C12" s="11">
        <v>13</v>
      </c>
    </row>
    <row r="13" ht="29.25" customHeight="1" spans="1:3">
      <c r="A13" s="105" t="s">
        <v>294</v>
      </c>
      <c r="B13" s="17">
        <v>973.15</v>
      </c>
      <c r="C13" s="11">
        <v>15.7</v>
      </c>
    </row>
    <row r="14" s="64" customFormat="1" customHeight="1" spans="1:3">
      <c r="A14" s="74"/>
      <c r="B14" s="74"/>
      <c r="C14" s="74"/>
    </row>
    <row r="15" s="64" customFormat="1" customHeight="1" spans="1:3">
      <c r="A15" s="74"/>
      <c r="B15" s="74"/>
      <c r="C15" s="74"/>
    </row>
    <row r="16" s="64" customFormat="1" customHeight="1" spans="1:3">
      <c r="A16" s="74"/>
      <c r="B16" s="74"/>
      <c r="C16" s="74"/>
    </row>
    <row r="17" s="64" customFormat="1" customHeight="1" spans="1:3">
      <c r="A17" s="74"/>
      <c r="B17" s="74"/>
      <c r="C17" s="74"/>
    </row>
    <row r="18" s="64" customFormat="1" customHeight="1" spans="1:3">
      <c r="A18" s="74"/>
      <c r="B18" s="74"/>
      <c r="C18" s="74"/>
    </row>
    <row r="19" s="64" customFormat="1" customHeight="1" spans="1:3">
      <c r="A19" s="74"/>
      <c r="B19" s="74"/>
      <c r="C19" s="74"/>
    </row>
    <row r="20" s="64" customFormat="1" customHeight="1" spans="1:3">
      <c r="A20" s="74"/>
      <c r="B20" s="74"/>
      <c r="C20" s="74"/>
    </row>
    <row r="21" s="64" customFormat="1" customHeight="1" spans="1:3">
      <c r="A21" s="74"/>
      <c r="B21" s="74"/>
      <c r="C21" s="74"/>
    </row>
    <row r="22" s="64" customFormat="1" customHeight="1" spans="1:3">
      <c r="A22" s="74"/>
      <c r="B22" s="74"/>
      <c r="C22" s="74"/>
    </row>
    <row r="23" s="64" customFormat="1" customHeight="1" spans="1:3">
      <c r="A23" s="74"/>
      <c r="B23" s="74"/>
      <c r="C23" s="74"/>
    </row>
    <row r="24" s="64" customFormat="1" customHeight="1" spans="1:3">
      <c r="A24" s="74"/>
      <c r="B24" s="74"/>
      <c r="C24" s="74"/>
    </row>
    <row r="25" s="64" customFormat="1" customHeight="1" spans="1:3">
      <c r="A25" s="74"/>
      <c r="B25" s="74"/>
      <c r="C25" s="74"/>
    </row>
    <row r="26" s="64" customFormat="1" customHeight="1" spans="1:3">
      <c r="A26" s="74"/>
      <c r="B26" s="74"/>
      <c r="C26" s="74"/>
    </row>
    <row r="27" s="64" customFormat="1" customHeight="1" spans="1:3">
      <c r="A27" s="74"/>
      <c r="B27" s="74"/>
      <c r="C27" s="74"/>
    </row>
    <row r="28" s="64" customFormat="1" customHeight="1" spans="1:3">
      <c r="A28" s="74"/>
      <c r="B28" s="74"/>
      <c r="C28" s="74"/>
    </row>
    <row r="29" s="64" customFormat="1" customHeight="1" spans="1:3">
      <c r="A29" s="74"/>
      <c r="B29" s="74"/>
      <c r="C29" s="74"/>
    </row>
    <row r="30" s="64" customFormat="1" customHeight="1" spans="1:3">
      <c r="A30" s="74"/>
      <c r="B30" s="74"/>
      <c r="C30" s="74"/>
    </row>
    <row r="31" s="64" customFormat="1" customHeight="1" spans="1:3">
      <c r="A31" s="74"/>
      <c r="B31" s="74"/>
      <c r="C31" s="74"/>
    </row>
    <row r="32" s="64" customFormat="1" customHeight="1" spans="1:3">
      <c r="A32" s="74"/>
      <c r="B32" s="74"/>
      <c r="C32" s="74"/>
    </row>
    <row r="33" s="64" customFormat="1" customHeight="1" spans="1:3">
      <c r="A33" s="74"/>
      <c r="B33" s="74"/>
      <c r="C33" s="74"/>
    </row>
    <row r="34" s="64" customFormat="1" customHeight="1" spans="1:3">
      <c r="A34" s="74"/>
      <c r="B34" s="74"/>
      <c r="C34" s="74"/>
    </row>
    <row r="35" s="64" customFormat="1" customHeight="1" spans="1:3">
      <c r="A35" s="74"/>
      <c r="B35" s="74"/>
      <c r="C35" s="74"/>
    </row>
    <row r="36" s="64" customFormat="1" customHeight="1" spans="1:3">
      <c r="A36" s="74"/>
      <c r="B36" s="74"/>
      <c r="C36" s="74"/>
    </row>
    <row r="37" s="64" customFormat="1" customHeight="1" spans="1:3">
      <c r="A37" s="74"/>
      <c r="B37" s="74"/>
      <c r="C37" s="74"/>
    </row>
    <row r="38" s="64" customFormat="1" customHeight="1" spans="1:3">
      <c r="A38" s="74"/>
      <c r="B38" s="74"/>
      <c r="C38" s="74"/>
    </row>
    <row r="39" s="64" customFormat="1" customHeight="1" spans="1:3">
      <c r="A39" s="74"/>
      <c r="B39" s="74"/>
      <c r="C39" s="74"/>
    </row>
    <row r="40" s="64" customFormat="1" customHeight="1" spans="1:3">
      <c r="A40" s="74"/>
      <c r="B40" s="74"/>
      <c r="C40" s="74"/>
    </row>
    <row r="41" s="64" customFormat="1" customHeight="1" spans="1:3">
      <c r="A41" s="74"/>
      <c r="B41" s="74"/>
      <c r="C41" s="74"/>
    </row>
    <row r="42" s="64" customFormat="1" customHeight="1" spans="1:3">
      <c r="A42" s="74"/>
      <c r="B42" s="74"/>
      <c r="C42" s="74"/>
    </row>
    <row r="43" s="64" customFormat="1" customHeight="1" spans="1:3">
      <c r="A43" s="74"/>
      <c r="B43" s="74"/>
      <c r="C43" s="74"/>
    </row>
    <row r="44" s="64" customFormat="1" customHeight="1" spans="1:3">
      <c r="A44" s="74"/>
      <c r="B44" s="74"/>
      <c r="C44" s="74"/>
    </row>
    <row r="45" s="64" customFormat="1" customHeight="1" spans="1:3">
      <c r="A45" s="74"/>
      <c r="B45" s="74"/>
      <c r="C45" s="74"/>
    </row>
    <row r="46" s="64" customFormat="1" customHeight="1" spans="1:3">
      <c r="A46" s="74"/>
      <c r="B46" s="74"/>
      <c r="C46" s="74"/>
    </row>
    <row r="47" s="64" customFormat="1" customHeight="1" spans="1:3">
      <c r="A47" s="74"/>
      <c r="B47" s="74"/>
      <c r="C47" s="74"/>
    </row>
    <row r="48" s="64" customFormat="1" customHeight="1" spans="1:3">
      <c r="A48" s="74"/>
      <c r="B48" s="74"/>
      <c r="C48" s="74"/>
    </row>
    <row r="49" s="64" customFormat="1" customHeight="1" spans="1:3">
      <c r="A49" s="74"/>
      <c r="B49" s="74"/>
      <c r="C49" s="74"/>
    </row>
    <row r="50" s="64" customFormat="1" customHeight="1" spans="1:3">
      <c r="A50" s="74"/>
      <c r="B50" s="74"/>
      <c r="C50" s="74"/>
    </row>
    <row r="51" s="64" customFormat="1" customHeight="1" spans="1:3">
      <c r="A51" s="74"/>
      <c r="B51" s="74"/>
      <c r="C51" s="74"/>
    </row>
    <row r="52" s="64" customFormat="1" customHeight="1" spans="1:3">
      <c r="A52" s="74"/>
      <c r="B52" s="74"/>
      <c r="C52" s="74"/>
    </row>
    <row r="53" s="64" customFormat="1" customHeight="1" spans="1:3">
      <c r="A53" s="74"/>
      <c r="B53" s="74"/>
      <c r="C53" s="74"/>
    </row>
    <row r="54" s="64" customFormat="1" customHeight="1" spans="1:3">
      <c r="A54" s="74"/>
      <c r="B54" s="74"/>
      <c r="C54" s="74"/>
    </row>
    <row r="55" s="64" customFormat="1" customHeight="1" spans="1:3">
      <c r="A55" s="74"/>
      <c r="B55" s="74"/>
      <c r="C55" s="74"/>
    </row>
    <row r="56" s="64" customFormat="1" customHeight="1" spans="1:3">
      <c r="A56" s="74"/>
      <c r="B56" s="74"/>
      <c r="C56" s="74"/>
    </row>
    <row r="57" s="64" customFormat="1" customHeight="1" spans="1:3">
      <c r="A57" s="74"/>
      <c r="B57" s="74"/>
      <c r="C57" s="74"/>
    </row>
    <row r="58" s="64" customFormat="1" customHeight="1" spans="1:3">
      <c r="A58" s="74"/>
      <c r="B58" s="74"/>
      <c r="C58" s="74"/>
    </row>
    <row r="59" s="64" customFormat="1" customHeight="1" spans="1:3">
      <c r="A59" s="74"/>
      <c r="B59" s="74"/>
      <c r="C59" s="74"/>
    </row>
    <row r="60" s="64" customFormat="1" customHeight="1" spans="1:3">
      <c r="A60" s="74"/>
      <c r="B60" s="74"/>
      <c r="C60" s="74"/>
    </row>
    <row r="61" s="64" customFormat="1" customHeight="1" spans="1:3">
      <c r="A61" s="74"/>
      <c r="B61" s="74"/>
      <c r="C61" s="74"/>
    </row>
    <row r="62" s="64" customFormat="1" customHeight="1" spans="1:3">
      <c r="A62" s="74"/>
      <c r="B62" s="74"/>
      <c r="C62" s="74"/>
    </row>
    <row r="63" s="64" customFormat="1" customHeight="1" spans="1:3">
      <c r="A63" s="74"/>
      <c r="B63" s="74"/>
      <c r="C63" s="74"/>
    </row>
    <row r="64" s="64" customFormat="1" customHeight="1" spans="1:3">
      <c r="A64" s="74"/>
      <c r="B64" s="74"/>
      <c r="C64" s="74"/>
    </row>
    <row r="65" s="64" customFormat="1" customHeight="1" spans="1:3">
      <c r="A65" s="74"/>
      <c r="B65" s="74"/>
      <c r="C65" s="74"/>
    </row>
    <row r="66" s="64" customFormat="1" customHeight="1" spans="1:3">
      <c r="A66" s="74"/>
      <c r="B66" s="74"/>
      <c r="C66" s="74"/>
    </row>
    <row r="67" s="64" customFormat="1" customHeight="1" spans="1:3">
      <c r="A67" s="74"/>
      <c r="B67" s="74"/>
      <c r="C67" s="74"/>
    </row>
    <row r="68" s="64" customFormat="1" customHeight="1" spans="1:3">
      <c r="A68" s="74"/>
      <c r="B68" s="74"/>
      <c r="C68" s="74"/>
    </row>
    <row r="69" s="64" customFormat="1" customHeight="1" spans="1:3">
      <c r="A69" s="74"/>
      <c r="B69" s="74"/>
      <c r="C69" s="74"/>
    </row>
    <row r="70" s="64" customFormat="1" customHeight="1" spans="1:3">
      <c r="A70" s="74"/>
      <c r="B70" s="74"/>
      <c r="C70" s="74"/>
    </row>
    <row r="71" s="64" customFormat="1" customHeight="1" spans="1:3">
      <c r="A71" s="74"/>
      <c r="B71" s="74"/>
      <c r="C71" s="74"/>
    </row>
    <row r="72" s="64" customFormat="1" customHeight="1" spans="1:3">
      <c r="A72" s="74"/>
      <c r="B72" s="74"/>
      <c r="C72" s="74"/>
    </row>
    <row r="73" s="64" customFormat="1" customHeight="1" spans="1:3">
      <c r="A73" s="74"/>
      <c r="B73" s="74"/>
      <c r="C73" s="74"/>
    </row>
    <row r="74" s="64" customFormat="1" customHeight="1" spans="1:3">
      <c r="A74" s="74"/>
      <c r="B74" s="74"/>
      <c r="C74" s="74"/>
    </row>
    <row r="75" s="64" customFormat="1" customHeight="1" spans="1:3">
      <c r="A75" s="74"/>
      <c r="B75" s="74"/>
      <c r="C75" s="74"/>
    </row>
    <row r="76" s="64" customFormat="1" customHeight="1" spans="1:3">
      <c r="A76" s="74"/>
      <c r="B76" s="74"/>
      <c r="C76" s="74"/>
    </row>
    <row r="77" s="64" customFormat="1" customHeight="1" spans="1:3">
      <c r="A77" s="74"/>
      <c r="B77" s="74"/>
      <c r="C77" s="74"/>
    </row>
    <row r="78" s="64" customFormat="1" customHeight="1" spans="1:3">
      <c r="A78" s="74"/>
      <c r="B78" s="74"/>
      <c r="C78" s="74"/>
    </row>
    <row r="79" s="64" customFormat="1" customHeight="1" spans="1:3">
      <c r="A79" s="74"/>
      <c r="B79" s="74"/>
      <c r="C79" s="74"/>
    </row>
    <row r="80" s="64" customFormat="1" customHeight="1" spans="1:3">
      <c r="A80" s="74"/>
      <c r="B80" s="74"/>
      <c r="C80" s="74"/>
    </row>
    <row r="81" s="64" customFormat="1" customHeight="1" spans="1:3">
      <c r="A81" s="74"/>
      <c r="B81" s="74"/>
      <c r="C81" s="74"/>
    </row>
    <row r="82" s="64" customFormat="1" customHeight="1" spans="1:3">
      <c r="A82" s="74"/>
      <c r="B82" s="74"/>
      <c r="C82" s="74"/>
    </row>
    <row r="83" s="64" customFormat="1" customHeight="1" spans="1:3">
      <c r="A83" s="74"/>
      <c r="B83" s="74"/>
      <c r="C83" s="74"/>
    </row>
    <row r="84" s="64" customFormat="1" customHeight="1" spans="1:3">
      <c r="A84" s="74"/>
      <c r="B84" s="74"/>
      <c r="C84" s="74"/>
    </row>
    <row r="85" s="64" customFormat="1" customHeight="1" spans="1:3">
      <c r="A85" s="74"/>
      <c r="B85" s="74"/>
      <c r="C85" s="74"/>
    </row>
    <row r="86" s="64" customFormat="1" customHeight="1" spans="1:3">
      <c r="A86" s="74"/>
      <c r="B86" s="74"/>
      <c r="C86" s="74"/>
    </row>
    <row r="87" s="64" customFormat="1" customHeight="1" spans="1:3">
      <c r="A87" s="74"/>
      <c r="B87" s="74"/>
      <c r="C87" s="74"/>
    </row>
    <row r="88" s="64" customFormat="1" spans="1:3">
      <c r="A88" s="74"/>
      <c r="B88" s="74"/>
      <c r="C88" s="74"/>
    </row>
    <row r="89" s="64" customFormat="1" spans="1:3">
      <c r="A89" s="74"/>
      <c r="B89" s="74"/>
      <c r="C89" s="74"/>
    </row>
    <row r="90" s="64" customFormat="1" spans="1:3">
      <c r="A90" s="74"/>
      <c r="B90" s="74"/>
      <c r="C90" s="74"/>
    </row>
    <row r="91" s="64" customFormat="1" spans="1:3">
      <c r="A91" s="74"/>
      <c r="B91" s="74"/>
      <c r="C91" s="74"/>
    </row>
    <row r="92" s="64" customFormat="1" spans="1:3">
      <c r="A92" s="74"/>
      <c r="B92" s="74"/>
      <c r="C92" s="74"/>
    </row>
    <row r="93" s="64" customFormat="1" spans="1:3">
      <c r="A93" s="74"/>
      <c r="B93" s="74"/>
      <c r="C93" s="74"/>
    </row>
    <row r="94" s="64" customFormat="1" spans="1:3">
      <c r="A94" s="74"/>
      <c r="B94" s="74"/>
      <c r="C94" s="74"/>
    </row>
    <row r="95" s="64" customFormat="1" spans="1:3">
      <c r="A95" s="74"/>
      <c r="B95" s="74"/>
      <c r="C95" s="74"/>
    </row>
    <row r="96" s="64" customFormat="1" spans="1:3">
      <c r="A96" s="74"/>
      <c r="B96" s="74"/>
      <c r="C96" s="74"/>
    </row>
    <row r="97" s="64" customFormat="1" spans="1:3">
      <c r="A97" s="74"/>
      <c r="B97" s="74"/>
      <c r="C97" s="74"/>
    </row>
    <row r="98" s="64" customFormat="1" spans="1:3">
      <c r="A98" s="74"/>
      <c r="B98" s="74"/>
      <c r="C98" s="74"/>
    </row>
    <row r="99" s="64" customFormat="1" spans="1:3">
      <c r="A99" s="74"/>
      <c r="B99" s="74"/>
      <c r="C99" s="74"/>
    </row>
    <row r="100" s="64" customFormat="1" spans="1:3">
      <c r="A100" s="74"/>
      <c r="B100" s="74"/>
      <c r="C100" s="74"/>
    </row>
    <row r="101" s="64" customFormat="1" spans="1:3">
      <c r="A101" s="74"/>
      <c r="B101" s="74"/>
      <c r="C101" s="74"/>
    </row>
    <row r="102" s="64" customFormat="1" spans="1:3">
      <c r="A102" s="74"/>
      <c r="B102" s="74"/>
      <c r="C102" s="74"/>
    </row>
    <row r="103" s="64" customFormat="1" spans="1:3">
      <c r="A103" s="74"/>
      <c r="B103" s="74"/>
      <c r="C103" s="74"/>
    </row>
    <row r="104" s="64" customFormat="1" spans="1:3">
      <c r="A104" s="74"/>
      <c r="B104" s="74"/>
      <c r="C104" s="74"/>
    </row>
    <row r="105" s="64" customFormat="1" spans="1:3">
      <c r="A105" s="74"/>
      <c r="B105" s="74"/>
      <c r="C105" s="74"/>
    </row>
    <row r="106" s="64" customFormat="1" spans="1:3">
      <c r="A106" s="74"/>
      <c r="B106" s="74"/>
      <c r="C106" s="74"/>
    </row>
    <row r="107" s="64" customFormat="1" spans="1:3">
      <c r="A107" s="74"/>
      <c r="B107" s="74"/>
      <c r="C107" s="74"/>
    </row>
    <row r="108" s="64" customFormat="1" spans="1:3">
      <c r="A108" s="74"/>
      <c r="B108" s="74"/>
      <c r="C108" s="74"/>
    </row>
    <row r="109" s="64" customFormat="1" spans="1:3">
      <c r="A109" s="74"/>
      <c r="B109" s="74"/>
      <c r="C109" s="74"/>
    </row>
    <row r="110" s="64" customFormat="1" spans="1:3">
      <c r="A110" s="74"/>
      <c r="B110" s="74"/>
      <c r="C110" s="74"/>
    </row>
    <row r="111" s="64" customFormat="1" spans="1:3">
      <c r="A111" s="74"/>
      <c r="B111" s="74"/>
      <c r="C111" s="74"/>
    </row>
    <row r="112" s="64" customFormat="1" spans="1:3">
      <c r="A112" s="74"/>
      <c r="B112" s="74"/>
      <c r="C112" s="74"/>
    </row>
    <row r="113" s="64" customFormat="1" spans="1:3">
      <c r="A113" s="74"/>
      <c r="B113" s="74"/>
      <c r="C113" s="74"/>
    </row>
    <row r="114" s="64" customFormat="1" spans="1:3">
      <c r="A114" s="74"/>
      <c r="B114" s="74"/>
      <c r="C114" s="74"/>
    </row>
    <row r="115" s="64" customFormat="1" spans="1:3">
      <c r="A115" s="74"/>
      <c r="B115" s="74"/>
      <c r="C115" s="74"/>
    </row>
    <row r="116" s="64" customFormat="1" spans="1:3">
      <c r="A116" s="74"/>
      <c r="B116" s="74"/>
      <c r="C116" s="74"/>
    </row>
    <row r="117" s="64" customFormat="1" spans="1:3">
      <c r="A117" s="74"/>
      <c r="B117" s="74"/>
      <c r="C117" s="74"/>
    </row>
    <row r="118" s="64" customFormat="1" spans="1:3">
      <c r="A118" s="74"/>
      <c r="B118" s="74"/>
      <c r="C118" s="74"/>
    </row>
    <row r="119" s="64" customFormat="1" spans="1:3">
      <c r="A119" s="74"/>
      <c r="B119" s="74"/>
      <c r="C119" s="74"/>
    </row>
    <row r="120" s="64" customFormat="1" spans="1:3">
      <c r="A120" s="74"/>
      <c r="B120" s="74"/>
      <c r="C120" s="74"/>
    </row>
    <row r="121" s="64" customFormat="1" spans="1:3">
      <c r="A121" s="74"/>
      <c r="B121" s="74"/>
      <c r="C121" s="74"/>
    </row>
    <row r="122" s="64" customFormat="1" spans="1:3">
      <c r="A122" s="74"/>
      <c r="B122" s="74"/>
      <c r="C122" s="74"/>
    </row>
    <row r="123" s="64" customFormat="1" spans="1:3">
      <c r="A123" s="74"/>
      <c r="B123" s="74"/>
      <c r="C123" s="74"/>
    </row>
    <row r="124" s="64" customFormat="1" spans="1:3">
      <c r="A124" s="74"/>
      <c r="B124" s="74"/>
      <c r="C124" s="74"/>
    </row>
    <row r="125" s="64" customFormat="1" spans="1:3">
      <c r="A125" s="74"/>
      <c r="B125" s="74"/>
      <c r="C125" s="74"/>
    </row>
    <row r="126" s="64" customFormat="1" spans="1:3">
      <c r="A126" s="74"/>
      <c r="B126" s="74"/>
      <c r="C126" s="74"/>
    </row>
    <row r="127" s="64" customFormat="1" spans="1:3">
      <c r="A127" s="74"/>
      <c r="B127" s="74"/>
      <c r="C127" s="74"/>
    </row>
    <row r="128" s="64" customFormat="1" spans="1:3">
      <c r="A128" s="74"/>
      <c r="B128" s="74"/>
      <c r="C128" s="74"/>
    </row>
    <row r="129" s="64" customFormat="1" spans="1:3">
      <c r="A129" s="74"/>
      <c r="B129" s="74"/>
      <c r="C129" s="74"/>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4"/>
  <sheetViews>
    <sheetView workbookViewId="0">
      <selection activeCell="A1" sqref="A1:D1"/>
    </sheetView>
  </sheetViews>
  <sheetFormatPr defaultColWidth="9" defaultRowHeight="14.25" outlineLevelCol="2"/>
  <cols>
    <col min="1" max="1" width="27.25" style="88"/>
    <col min="2" max="2" width="16.5" style="89" customWidth="1"/>
    <col min="3" max="3" width="16.5" style="90" customWidth="1"/>
    <col min="4" max="16384" width="9" style="90"/>
  </cols>
  <sheetData>
    <row r="1" s="86" customFormat="1" ht="31.5" customHeight="1" spans="1:3">
      <c r="A1" s="91" t="s">
        <v>295</v>
      </c>
      <c r="B1" s="91"/>
      <c r="C1" s="91"/>
    </row>
    <row r="2" ht="21" customHeight="1" spans="1:3">
      <c r="A2" s="92" t="s">
        <v>296</v>
      </c>
      <c r="B2" s="93" t="s">
        <v>2</v>
      </c>
      <c r="C2" s="23" t="s">
        <v>297</v>
      </c>
    </row>
    <row r="3" ht="21" customHeight="1" spans="1:3">
      <c r="A3" s="94" t="s">
        <v>298</v>
      </c>
      <c r="B3" s="25">
        <v>1252.810553</v>
      </c>
      <c r="C3" s="26">
        <v>7.14043635700068</v>
      </c>
    </row>
    <row r="4" ht="21" customHeight="1" spans="1:3">
      <c r="A4" s="94" t="s">
        <v>299</v>
      </c>
      <c r="B4" s="25">
        <v>782.092554</v>
      </c>
      <c r="C4" s="26">
        <v>6.71475905421404</v>
      </c>
    </row>
    <row r="5" ht="21" customHeight="1" spans="1:3">
      <c r="A5" s="94" t="s">
        <v>300</v>
      </c>
      <c r="B5" s="25">
        <v>133.180758</v>
      </c>
      <c r="C5" s="26">
        <v>12.021004113119</v>
      </c>
    </row>
    <row r="6" ht="21" customHeight="1" spans="1:3">
      <c r="A6" s="94" t="s">
        <v>301</v>
      </c>
      <c r="B6" s="25">
        <v>131.960689</v>
      </c>
      <c r="C6" s="26">
        <v>-7.09516818263526</v>
      </c>
    </row>
    <row r="7" ht="21" customHeight="1" spans="1:3">
      <c r="A7" s="94" t="s">
        <v>302</v>
      </c>
      <c r="B7" s="25">
        <v>128.023851</v>
      </c>
      <c r="C7" s="26">
        <v>13.8226719940689</v>
      </c>
    </row>
    <row r="8" ht="21" customHeight="1" spans="1:3">
      <c r="A8" s="94" t="s">
        <v>303</v>
      </c>
      <c r="B8" s="25">
        <v>39.598942</v>
      </c>
      <c r="C8" s="26">
        <v>19.8261868669714</v>
      </c>
    </row>
    <row r="9" ht="21" customHeight="1" spans="1:3">
      <c r="A9" s="94" t="s">
        <v>304</v>
      </c>
      <c r="B9" s="25">
        <v>40.744419</v>
      </c>
      <c r="C9" s="26">
        <v>-3.19930560043183</v>
      </c>
    </row>
    <row r="10" ht="21" customHeight="1" spans="1:3">
      <c r="A10" s="94" t="s">
        <v>305</v>
      </c>
      <c r="B10" s="25">
        <v>83.077018</v>
      </c>
      <c r="C10" s="26">
        <v>18.3502039000185</v>
      </c>
    </row>
    <row r="11" ht="21" customHeight="1" spans="1:3">
      <c r="A11" s="94" t="s">
        <v>306</v>
      </c>
      <c r="B11" s="25">
        <v>470.717999</v>
      </c>
      <c r="C11" s="26">
        <v>7.85525299761123</v>
      </c>
    </row>
    <row r="12" s="87" customFormat="1" ht="21" customHeight="1" spans="1:3">
      <c r="A12" s="94" t="s">
        <v>307</v>
      </c>
      <c r="B12" s="25">
        <v>2241.064968</v>
      </c>
      <c r="C12" s="26">
        <v>13.7071420916877</v>
      </c>
    </row>
    <row r="13" s="87" customFormat="1" ht="21" customHeight="1" spans="1:3">
      <c r="A13" s="94" t="s">
        <v>308</v>
      </c>
      <c r="B13" s="25">
        <v>155.550866</v>
      </c>
      <c r="C13" s="26">
        <v>19.2347034263486</v>
      </c>
    </row>
    <row r="14" s="87" customFormat="1" ht="21" customHeight="1" spans="1:3">
      <c r="A14" s="94" t="s">
        <v>309</v>
      </c>
      <c r="B14" s="25">
        <v>332.884121</v>
      </c>
      <c r="C14" s="26">
        <v>19.8549954693803</v>
      </c>
    </row>
    <row r="15" s="87" customFormat="1" ht="21" customHeight="1" spans="1:3">
      <c r="A15" s="94" t="s">
        <v>310</v>
      </c>
      <c r="B15" s="25">
        <v>18.111151</v>
      </c>
      <c r="C15" s="26">
        <v>9.65413312594621</v>
      </c>
    </row>
    <row r="16" s="87" customFormat="1" ht="21" customHeight="1" spans="1:3">
      <c r="A16" s="94" t="s">
        <v>311</v>
      </c>
      <c r="B16" s="25">
        <v>357.621175</v>
      </c>
      <c r="C16" s="26">
        <v>15.9565173113672</v>
      </c>
    </row>
    <row r="17" s="87" customFormat="1" ht="21" customHeight="1" spans="1:3">
      <c r="A17" s="94" t="s">
        <v>312</v>
      </c>
      <c r="B17" s="25">
        <v>216.54652</v>
      </c>
      <c r="C17" s="26">
        <v>16.7234941250863</v>
      </c>
    </row>
    <row r="18" s="87" customFormat="1" ht="21" customHeight="1" spans="1:3">
      <c r="A18" s="94" t="s">
        <v>313</v>
      </c>
      <c r="B18" s="25">
        <v>537.144143</v>
      </c>
      <c r="C18" s="26">
        <v>20.4520562602248</v>
      </c>
    </row>
    <row r="19" s="87" customFormat="1" ht="21" customHeight="1" spans="1:3">
      <c r="A19" s="95" t="s">
        <v>314</v>
      </c>
      <c r="B19" s="25">
        <v>105.810284</v>
      </c>
      <c r="C19" s="26">
        <v>-20.5529141925272</v>
      </c>
    </row>
    <row r="20" s="87" customFormat="1" ht="15" customHeight="1" spans="1:3">
      <c r="A20" s="96"/>
      <c r="B20" s="97"/>
      <c r="C20" s="96"/>
    </row>
    <row r="21" s="87" customFormat="1" ht="48.75" customHeight="1" spans="1:3">
      <c r="A21" s="98" t="s">
        <v>315</v>
      </c>
      <c r="B21" s="98"/>
      <c r="C21" s="98"/>
    </row>
    <row r="22" s="87" customFormat="1" customHeight="1" spans="1:2">
      <c r="A22" s="99"/>
      <c r="B22" s="89"/>
    </row>
    <row r="23" s="87" customFormat="1" customHeight="1" spans="1:2">
      <c r="A23" s="99"/>
      <c r="B23" s="89"/>
    </row>
    <row r="24" s="87" customFormat="1" customHeight="1" spans="1:2">
      <c r="A24" s="99"/>
      <c r="B24" s="89"/>
    </row>
    <row r="25" s="87" customFormat="1" customHeight="1" spans="1:2">
      <c r="A25" s="99"/>
      <c r="B25" s="89"/>
    </row>
    <row r="26" s="87" customFormat="1" customHeight="1" spans="1:2">
      <c r="A26" s="99"/>
      <c r="B26" s="89"/>
    </row>
    <row r="27" s="87" customFormat="1" customHeight="1" spans="1:2">
      <c r="A27" s="99"/>
      <c r="B27" s="89"/>
    </row>
    <row r="28" s="87" customFormat="1" customHeight="1" spans="1:2">
      <c r="A28" s="99"/>
      <c r="B28" s="89"/>
    </row>
    <row r="29" s="87" customFormat="1" customHeight="1" spans="1:2">
      <c r="A29" s="99"/>
      <c r="B29" s="89"/>
    </row>
    <row r="30" s="87" customFormat="1" customHeight="1" spans="1:2">
      <c r="A30" s="99"/>
      <c r="B30" s="89"/>
    </row>
    <row r="31" s="87" customFormat="1" customHeight="1" spans="1:2">
      <c r="A31" s="99"/>
      <c r="B31" s="89"/>
    </row>
    <row r="32" s="87" customFormat="1" customHeight="1" spans="1:2">
      <c r="A32" s="99"/>
      <c r="B32" s="89"/>
    </row>
    <row r="33" s="87" customFormat="1" customHeight="1" spans="1:2">
      <c r="A33" s="99"/>
      <c r="B33" s="89"/>
    </row>
    <row r="34" s="87" customFormat="1" customHeight="1" spans="1:2">
      <c r="A34" s="99"/>
      <c r="B34" s="89"/>
    </row>
    <row r="35" s="87" customFormat="1" customHeight="1" spans="1:2">
      <c r="A35" s="99"/>
      <c r="B35" s="89"/>
    </row>
    <row r="36" s="87" customFormat="1" customHeight="1" spans="1:2">
      <c r="A36" s="99"/>
      <c r="B36" s="89"/>
    </row>
    <row r="37" s="87" customFormat="1" customHeight="1" spans="1:2">
      <c r="A37" s="99"/>
      <c r="B37" s="89"/>
    </row>
    <row r="38" s="87" customFormat="1" customHeight="1" spans="1:2">
      <c r="A38" s="99"/>
      <c r="B38" s="89"/>
    </row>
    <row r="39" s="87" customFormat="1" customHeight="1" spans="1:2">
      <c r="A39" s="99"/>
      <c r="B39" s="89"/>
    </row>
    <row r="40" s="87" customFormat="1" customHeight="1" spans="1:2">
      <c r="A40" s="99"/>
      <c r="B40" s="89"/>
    </row>
    <row r="41" s="87" customFormat="1" customHeight="1" spans="1:2">
      <c r="A41" s="99"/>
      <c r="B41" s="89"/>
    </row>
    <row r="42" s="87" customFormat="1" customHeight="1" spans="1:2">
      <c r="A42" s="99"/>
      <c r="B42" s="89"/>
    </row>
    <row r="43" s="87" customFormat="1" customHeight="1" spans="1:2">
      <c r="A43" s="99"/>
      <c r="B43" s="89"/>
    </row>
    <row r="44" s="87" customFormat="1" customHeight="1" spans="1:2">
      <c r="A44" s="99"/>
      <c r="B44" s="89"/>
    </row>
    <row r="45" s="87" customFormat="1" customHeight="1" spans="1:2">
      <c r="A45" s="99"/>
      <c r="B45" s="89"/>
    </row>
    <row r="46" s="87" customFormat="1" customHeight="1" spans="1:2">
      <c r="A46" s="99"/>
      <c r="B46" s="89"/>
    </row>
    <row r="47" s="87" customFormat="1" customHeight="1" spans="1:2">
      <c r="A47" s="99"/>
      <c r="B47" s="89"/>
    </row>
    <row r="48" s="87" customFormat="1" customHeight="1" spans="1:2">
      <c r="A48" s="99"/>
      <c r="B48" s="89"/>
    </row>
    <row r="49" s="87" customFormat="1" customHeight="1" spans="1:2">
      <c r="A49" s="99"/>
      <c r="B49" s="89"/>
    </row>
    <row r="50" s="87" customFormat="1" customHeight="1" spans="1:2">
      <c r="A50" s="99"/>
      <c r="B50" s="89"/>
    </row>
    <row r="51" s="87" customFormat="1" customHeight="1" spans="1:2">
      <c r="A51" s="99"/>
      <c r="B51" s="89"/>
    </row>
    <row r="52" s="87" customFormat="1" customHeight="1" spans="1:2">
      <c r="A52" s="99"/>
      <c r="B52" s="89"/>
    </row>
    <row r="53" s="87" customFormat="1" customHeight="1" spans="1:2">
      <c r="A53" s="99"/>
      <c r="B53" s="89"/>
    </row>
    <row r="54" s="87" customFormat="1" customHeight="1" spans="1:2">
      <c r="A54" s="99"/>
      <c r="B54" s="89"/>
    </row>
    <row r="55" s="87" customFormat="1" customHeight="1" spans="1:2">
      <c r="A55" s="99"/>
      <c r="B55" s="89"/>
    </row>
    <row r="56" s="87" customFormat="1" customHeight="1" spans="1:2">
      <c r="A56" s="99"/>
      <c r="B56" s="89"/>
    </row>
    <row r="57" s="87" customFormat="1" customHeight="1" spans="1:2">
      <c r="A57" s="99"/>
      <c r="B57" s="89"/>
    </row>
    <row r="58" s="87" customFormat="1" customHeight="1" spans="1:2">
      <c r="A58" s="99"/>
      <c r="B58" s="89"/>
    </row>
    <row r="59" s="87" customFormat="1" customHeight="1" spans="1:2">
      <c r="A59" s="99"/>
      <c r="B59" s="89"/>
    </row>
    <row r="60" s="87" customFormat="1" customHeight="1" spans="1:2">
      <c r="A60" s="99"/>
      <c r="B60" s="89"/>
    </row>
    <row r="61" s="87" customFormat="1" customHeight="1" spans="1:2">
      <c r="A61" s="99"/>
      <c r="B61" s="89"/>
    </row>
    <row r="62" s="87" customFormat="1" customHeight="1" spans="1:2">
      <c r="A62" s="99"/>
      <c r="B62" s="89"/>
    </row>
    <row r="63" s="87" customFormat="1" spans="1:2">
      <c r="A63" s="99"/>
      <c r="B63" s="89"/>
    </row>
    <row r="64" s="87" customFormat="1" spans="1:2">
      <c r="A64" s="99"/>
      <c r="B64" s="89"/>
    </row>
    <row r="65" s="87" customFormat="1" spans="1:2">
      <c r="A65" s="99"/>
      <c r="B65" s="89"/>
    </row>
    <row r="66" s="87" customFormat="1" spans="1:2">
      <c r="A66" s="99"/>
      <c r="B66" s="89"/>
    </row>
    <row r="67" s="87" customFormat="1" spans="1:2">
      <c r="A67" s="99"/>
      <c r="B67" s="89"/>
    </row>
    <row r="68" s="87" customFormat="1" spans="1:2">
      <c r="A68" s="99"/>
      <c r="B68" s="89"/>
    </row>
    <row r="69" s="87" customFormat="1" spans="1:2">
      <c r="A69" s="99"/>
      <c r="B69" s="89"/>
    </row>
    <row r="70" s="87" customFormat="1" spans="1:2">
      <c r="A70" s="99"/>
      <c r="B70" s="89"/>
    </row>
    <row r="71" s="87" customFormat="1" spans="1:2">
      <c r="A71" s="99"/>
      <c r="B71" s="89"/>
    </row>
    <row r="72" s="87" customFormat="1" spans="1:2">
      <c r="A72" s="99"/>
      <c r="B72" s="89"/>
    </row>
    <row r="73" s="87" customFormat="1" spans="1:2">
      <c r="A73" s="99"/>
      <c r="B73" s="89"/>
    </row>
    <row r="74" s="87" customFormat="1" spans="1:2">
      <c r="A74" s="99"/>
      <c r="B74" s="89"/>
    </row>
    <row r="75" s="87" customFormat="1" spans="1:2">
      <c r="A75" s="99"/>
      <c r="B75" s="89"/>
    </row>
    <row r="76" s="87" customFormat="1" spans="1:2">
      <c r="A76" s="99"/>
      <c r="B76" s="89"/>
    </row>
    <row r="77" s="87" customFormat="1" spans="1:2">
      <c r="A77" s="99"/>
      <c r="B77" s="89"/>
    </row>
    <row r="78" s="87" customFormat="1" spans="1:2">
      <c r="A78" s="99"/>
      <c r="B78" s="89"/>
    </row>
    <row r="79" s="87" customFormat="1" spans="1:2">
      <c r="A79" s="99"/>
      <c r="B79" s="89"/>
    </row>
    <row r="80" s="87" customFormat="1" spans="1:2">
      <c r="A80" s="99"/>
      <c r="B80" s="89"/>
    </row>
    <row r="81" s="87" customFormat="1" spans="1:2">
      <c r="A81" s="99"/>
      <c r="B81" s="89"/>
    </row>
    <row r="82" s="87" customFormat="1" spans="1:2">
      <c r="A82" s="99"/>
      <c r="B82" s="89"/>
    </row>
    <row r="83" s="87" customFormat="1" spans="1:2">
      <c r="A83" s="99"/>
      <c r="B83" s="89"/>
    </row>
    <row r="84" s="87" customFormat="1" spans="1:2">
      <c r="A84" s="99"/>
      <c r="B84" s="89"/>
    </row>
    <row r="85" s="87" customFormat="1" spans="1:2">
      <c r="A85" s="99"/>
      <c r="B85" s="89"/>
    </row>
    <row r="86" s="87" customFormat="1" spans="1:2">
      <c r="A86" s="99"/>
      <c r="B86" s="89"/>
    </row>
    <row r="87" s="87" customFormat="1" spans="1:2">
      <c r="A87" s="99"/>
      <c r="B87" s="89"/>
    </row>
    <row r="88" s="87" customFormat="1" spans="1:2">
      <c r="A88" s="99"/>
      <c r="B88" s="89"/>
    </row>
    <row r="89" s="87" customFormat="1" spans="1:2">
      <c r="A89" s="99"/>
      <c r="B89" s="89"/>
    </row>
    <row r="90" s="87" customFormat="1" spans="1:2">
      <c r="A90" s="99"/>
      <c r="B90" s="89"/>
    </row>
    <row r="91" s="87" customFormat="1" spans="1:2">
      <c r="A91" s="99"/>
      <c r="B91" s="89"/>
    </row>
    <row r="92" s="87" customFormat="1" spans="1:2">
      <c r="A92" s="99"/>
      <c r="B92" s="89"/>
    </row>
    <row r="93" s="87" customFormat="1" spans="1:2">
      <c r="A93" s="99"/>
      <c r="B93" s="89"/>
    </row>
    <row r="94" s="87" customFormat="1" spans="1:2">
      <c r="A94" s="99"/>
      <c r="B94" s="89"/>
    </row>
    <row r="95" s="87" customFormat="1" spans="1:2">
      <c r="A95" s="99"/>
      <c r="B95" s="89"/>
    </row>
    <row r="96" s="87" customFormat="1" spans="1:2">
      <c r="A96" s="99"/>
      <c r="B96" s="89"/>
    </row>
    <row r="97" s="87" customFormat="1" spans="1:2">
      <c r="A97" s="99"/>
      <c r="B97" s="89"/>
    </row>
    <row r="98" s="87" customFormat="1" spans="1:2">
      <c r="A98" s="99"/>
      <c r="B98" s="89"/>
    </row>
    <row r="99" s="87" customFormat="1" spans="1:2">
      <c r="A99" s="99"/>
      <c r="B99" s="89"/>
    </row>
    <row r="100" s="87" customFormat="1" spans="1:2">
      <c r="A100" s="99"/>
      <c r="B100" s="89"/>
    </row>
    <row r="101" s="87" customFormat="1" spans="1:2">
      <c r="A101" s="99"/>
      <c r="B101" s="89"/>
    </row>
    <row r="102" s="87" customFormat="1" spans="1:2">
      <c r="A102" s="99"/>
      <c r="B102" s="89"/>
    </row>
    <row r="103" s="87" customFormat="1" spans="1:2">
      <c r="A103" s="99"/>
      <c r="B103" s="89"/>
    </row>
    <row r="104" s="87" customFormat="1" spans="1:2">
      <c r="A104" s="99"/>
      <c r="B104" s="89"/>
    </row>
  </sheetData>
  <mergeCells count="2">
    <mergeCell ref="A1:C1"/>
    <mergeCell ref="A21:C21"/>
  </mergeCells>
  <printOptions horizontalCentered="1"/>
  <pageMargins left="0.699305555555556" right="0.699305555555556" top="0.75" bottom="0.75" header="0.3" footer="0.3"/>
  <pageSetup paperSize="9" orientation="portrait" horizontalDpi="600" verticalDpi="600"/>
  <headerFooter alignWithMargins="0"/>
  <drawing r:id="rId1"/>
  <legacyDrawing r:id="rId2"/>
  <controls>
    <mc:AlternateContent xmlns:mc="http://schemas.openxmlformats.org/markup-compatibility/2006">
      <mc:Choice Requires="x14">
        <control shapeId="2425857" r:id="rId3">
          <controlPr defaultSize="0" r:id="rId4">
            <anchor moveWithCells="1">
              <from>
                <xdr:col>3</xdr:col>
                <xdr:colOff>0</xdr:colOff>
                <xdr:row>11</xdr:row>
                <xdr:rowOff>0</xdr:rowOff>
              </from>
              <to>
                <xdr:col>4</xdr:col>
                <xdr:colOff>228600</xdr:colOff>
                <xdr:row>11</xdr:row>
                <xdr:rowOff>227965</xdr:rowOff>
              </to>
            </anchor>
          </controlPr>
        </control>
      </mc:Choice>
      <mc:Fallback>
        <control shapeId="2425857" r:id="rId3"/>
      </mc:Fallback>
    </mc:AlternateContent>
  </control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D1"/>
    </sheetView>
  </sheetViews>
  <sheetFormatPr defaultColWidth="9" defaultRowHeight="14.25" outlineLevelCol="3"/>
  <cols>
    <col min="1" max="1" width="29.25" style="43" customWidth="1"/>
    <col min="2" max="3" width="12.625" style="43" customWidth="1"/>
    <col min="4" max="4" width="12.625" style="48" customWidth="1"/>
    <col min="5" max="16384" width="9" style="43"/>
  </cols>
  <sheetData>
    <row r="1" s="47" customFormat="1" ht="31.5" customHeight="1" spans="1:4">
      <c r="A1" s="58" t="s">
        <v>316</v>
      </c>
      <c r="B1" s="58"/>
      <c r="C1" s="58"/>
      <c r="D1" s="58"/>
    </row>
    <row r="2" ht="24.75" customHeight="1" spans="1:4">
      <c r="A2" s="50" t="s">
        <v>317</v>
      </c>
      <c r="B2" s="75" t="s">
        <v>318</v>
      </c>
      <c r="C2" s="75" t="s">
        <v>319</v>
      </c>
      <c r="D2" s="60" t="s">
        <v>3</v>
      </c>
    </row>
    <row r="3" ht="24" customHeight="1" spans="1:4">
      <c r="A3" s="50" t="s">
        <v>320</v>
      </c>
      <c r="B3" s="76">
        <v>34104.2631200389</v>
      </c>
      <c r="C3" s="77">
        <v>6.04528131157784</v>
      </c>
      <c r="D3" s="78">
        <v>5.59</v>
      </c>
    </row>
    <row r="4" ht="24" customHeight="1" spans="1:4">
      <c r="A4" s="50" t="s">
        <v>321</v>
      </c>
      <c r="B4" s="76">
        <v>32992.508477914</v>
      </c>
      <c r="C4" s="77">
        <v>5.68947991553242</v>
      </c>
      <c r="D4" s="78">
        <v>5.31</v>
      </c>
    </row>
    <row r="5" ht="24" customHeight="1" spans="1:4">
      <c r="A5" s="50" t="s">
        <v>322</v>
      </c>
      <c r="B5" s="76">
        <v>14282.8006314013</v>
      </c>
      <c r="C5" s="77">
        <v>6.58093631479575</v>
      </c>
      <c r="D5" s="78">
        <v>9.04</v>
      </c>
    </row>
    <row r="6" ht="24" customHeight="1" spans="1:4">
      <c r="A6" s="50" t="s">
        <v>323</v>
      </c>
      <c r="B6" s="76">
        <v>10465.9031831462</v>
      </c>
      <c r="C6" s="77">
        <v>-5.0848144603509</v>
      </c>
      <c r="D6" s="78">
        <v>-3.73</v>
      </c>
    </row>
    <row r="7" ht="24" customHeight="1" spans="1:4">
      <c r="A7" s="50" t="s">
        <v>324</v>
      </c>
      <c r="B7" s="76">
        <v>5447.2357276128</v>
      </c>
      <c r="C7" s="77">
        <v>14.8032376812419</v>
      </c>
      <c r="D7" s="78">
        <v>12.3</v>
      </c>
    </row>
    <row r="8" ht="24" customHeight="1" spans="1:4">
      <c r="A8" s="50" t="s">
        <v>325</v>
      </c>
      <c r="B8" s="76">
        <v>2770.6846420851</v>
      </c>
      <c r="C8" s="77">
        <v>36.9732933665661</v>
      </c>
      <c r="D8" s="78">
        <v>11.39</v>
      </c>
    </row>
    <row r="9" ht="24" customHeight="1" spans="1:4">
      <c r="A9" s="50" t="s">
        <v>326</v>
      </c>
      <c r="B9" s="76">
        <v>27341.7812258951</v>
      </c>
      <c r="C9" s="79">
        <v>7.12113598194959</v>
      </c>
      <c r="D9" s="78">
        <v>11.1</v>
      </c>
    </row>
    <row r="10" ht="24" customHeight="1" spans="1:4">
      <c r="A10" s="50" t="s">
        <v>327</v>
      </c>
      <c r="B10" s="76">
        <v>26719.394434215</v>
      </c>
      <c r="C10" s="79">
        <v>7.80386152875401</v>
      </c>
      <c r="D10" s="78">
        <v>11.34</v>
      </c>
    </row>
    <row r="11" ht="24" customHeight="1" spans="1:4">
      <c r="A11" s="50" t="s">
        <v>328</v>
      </c>
      <c r="B11" s="76">
        <v>5513.5413731572</v>
      </c>
      <c r="C11" s="79">
        <v>2.6920328469479</v>
      </c>
      <c r="D11" s="78">
        <v>-0.14</v>
      </c>
    </row>
    <row r="12" ht="24" customHeight="1" spans="1:4">
      <c r="A12" s="50" t="s">
        <v>329</v>
      </c>
      <c r="B12" s="76">
        <v>19738.0738349628</v>
      </c>
      <c r="C12" s="80">
        <v>11.6970644425689</v>
      </c>
      <c r="D12" s="78">
        <v>19.27</v>
      </c>
    </row>
    <row r="13" ht="24" customHeight="1" spans="1:4">
      <c r="A13" s="50" t="s">
        <v>330</v>
      </c>
      <c r="B13" s="76">
        <v>8980.1043308018</v>
      </c>
      <c r="C13" s="79">
        <v>10.7788275956974</v>
      </c>
      <c r="D13" s="78">
        <v>17.7865442112357</v>
      </c>
    </row>
    <row r="14" ht="30.75" customHeight="1" spans="4:4">
      <c r="D14" s="43"/>
    </row>
    <row r="15" ht="24" customHeight="1" spans="1:4">
      <c r="A15" s="81" t="s">
        <v>331</v>
      </c>
      <c r="B15" s="59" t="s">
        <v>2</v>
      </c>
      <c r="C15" s="59"/>
      <c r="D15" s="60" t="s">
        <v>3</v>
      </c>
    </row>
    <row r="16" ht="24" customHeight="1" spans="1:4">
      <c r="A16" s="82" t="s">
        <v>332</v>
      </c>
      <c r="B16" s="83">
        <v>470.517156</v>
      </c>
      <c r="C16" s="84"/>
      <c r="D16" s="85">
        <v>22.3</v>
      </c>
    </row>
    <row r="17" ht="24" customHeight="1" spans="1:4">
      <c r="A17" s="82" t="s">
        <v>333</v>
      </c>
      <c r="B17" s="83">
        <v>92.650143</v>
      </c>
      <c r="C17" s="84"/>
      <c r="D17" s="85">
        <v>12</v>
      </c>
    </row>
    <row r="18" ht="24" customHeight="1" spans="1:4">
      <c r="A18" s="82" t="s">
        <v>334</v>
      </c>
      <c r="B18" s="83">
        <v>377.867012</v>
      </c>
      <c r="C18" s="84"/>
      <c r="D18" s="85">
        <v>25.1</v>
      </c>
    </row>
    <row r="19" ht="24" customHeight="1" spans="1:4">
      <c r="A19" s="82" t="s">
        <v>335</v>
      </c>
      <c r="B19" s="83">
        <v>130.605124</v>
      </c>
      <c r="C19" s="84"/>
      <c r="D19" s="85">
        <v>2.5</v>
      </c>
    </row>
    <row r="20" ht="24" customHeight="1" spans="1:4">
      <c r="A20" s="82" t="s">
        <v>333</v>
      </c>
      <c r="B20" s="83">
        <v>45.023977</v>
      </c>
      <c r="C20" s="84"/>
      <c r="D20" s="85">
        <v>5.6</v>
      </c>
    </row>
    <row r="21" ht="24" customHeight="1" spans="1:4">
      <c r="A21" s="82" t="s">
        <v>334</v>
      </c>
      <c r="B21" s="83">
        <v>85.581146</v>
      </c>
      <c r="C21" s="84"/>
      <c r="D21" s="85">
        <v>0.9</v>
      </c>
    </row>
  </sheetData>
  <mergeCells count="2">
    <mergeCell ref="A1:D1"/>
    <mergeCell ref="B15:C15"/>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57"/>
  <sheetViews>
    <sheetView workbookViewId="0">
      <selection activeCell="A1" sqref="A1:D1"/>
    </sheetView>
  </sheetViews>
  <sheetFormatPr defaultColWidth="9" defaultRowHeight="14.25" outlineLevelCol="3"/>
  <cols>
    <col min="1" max="1" width="27" style="73" customWidth="1"/>
    <col min="2" max="3" width="17.375" style="65" customWidth="1"/>
    <col min="4" max="16384" width="9" style="65"/>
  </cols>
  <sheetData>
    <row r="1" s="63" customFormat="1" ht="33" customHeight="1" spans="1:4">
      <c r="A1" s="66" t="s">
        <v>336</v>
      </c>
      <c r="B1" s="66"/>
      <c r="C1" s="66"/>
      <c r="D1" s="67"/>
    </row>
    <row r="2" ht="33" customHeight="1" spans="1:3">
      <c r="A2" s="68" t="s">
        <v>337</v>
      </c>
      <c r="B2" s="69" t="s">
        <v>2</v>
      </c>
      <c r="C2" s="70" t="s">
        <v>3</v>
      </c>
    </row>
    <row r="3" ht="33" customHeight="1" spans="1:3">
      <c r="A3" s="68" t="s">
        <v>338</v>
      </c>
      <c r="B3" s="10">
        <v>12515.285556</v>
      </c>
      <c r="C3" s="11">
        <v>9.236723</v>
      </c>
    </row>
    <row r="4" ht="33" customHeight="1" spans="1:3">
      <c r="A4" s="68" t="s">
        <v>339</v>
      </c>
      <c r="B4" s="10">
        <v>6761.247174</v>
      </c>
      <c r="C4" s="11">
        <v>8.613651</v>
      </c>
    </row>
    <row r="5" ht="33" customHeight="1" spans="1:3">
      <c r="A5" s="68" t="s">
        <v>340</v>
      </c>
      <c r="B5" s="10">
        <v>2037.377071</v>
      </c>
      <c r="C5" s="11">
        <v>11.130562</v>
      </c>
    </row>
    <row r="6" ht="33" customHeight="1" spans="1:3">
      <c r="A6" s="68" t="s">
        <v>341</v>
      </c>
      <c r="B6" s="10">
        <v>760.247986</v>
      </c>
      <c r="C6" s="11">
        <v>4.452438</v>
      </c>
    </row>
    <row r="7" ht="33" customHeight="1" spans="1:3">
      <c r="A7" s="68" t="s">
        <v>342</v>
      </c>
      <c r="B7" s="10">
        <v>2956.413325</v>
      </c>
      <c r="C7" s="11">
        <v>10.692765</v>
      </c>
    </row>
    <row r="8" ht="33" customHeight="1" spans="1:3">
      <c r="A8" s="68" t="s">
        <v>343</v>
      </c>
      <c r="B8" s="10">
        <v>8655.165469</v>
      </c>
      <c r="C8" s="11">
        <v>7.665775</v>
      </c>
    </row>
    <row r="9" ht="33" customHeight="1" spans="1:3">
      <c r="A9" s="68" t="s">
        <v>344</v>
      </c>
      <c r="B9" s="10">
        <v>2833.883603</v>
      </c>
      <c r="C9" s="11">
        <v>5.792799</v>
      </c>
    </row>
    <row r="10" ht="33" customHeight="1" spans="1:3">
      <c r="A10" s="68" t="s">
        <v>345</v>
      </c>
      <c r="B10" s="10">
        <v>803.048135</v>
      </c>
      <c r="C10" s="11">
        <v>4.369781</v>
      </c>
    </row>
    <row r="11" ht="33" customHeight="1" spans="1:3">
      <c r="A11" s="68" t="s">
        <v>346</v>
      </c>
      <c r="B11" s="10">
        <v>1535.247578</v>
      </c>
      <c r="C11" s="11">
        <v>4.322787</v>
      </c>
    </row>
    <row r="12" ht="33" customHeight="1" spans="1:3">
      <c r="A12" s="68" t="s">
        <v>347</v>
      </c>
      <c r="B12" s="10">
        <v>603.511611</v>
      </c>
      <c r="C12" s="11">
        <v>4.791362</v>
      </c>
    </row>
    <row r="13" ht="33" customHeight="1" spans="1:3">
      <c r="A13" s="68" t="s">
        <v>348</v>
      </c>
      <c r="B13" s="10">
        <v>1085.993792</v>
      </c>
      <c r="C13" s="11">
        <v>15.399142</v>
      </c>
    </row>
    <row r="14" ht="33" customHeight="1" spans="1:3">
      <c r="A14" s="68" t="s">
        <v>349</v>
      </c>
      <c r="B14" s="10">
        <v>832.619958</v>
      </c>
      <c r="C14" s="11">
        <v>9.85604</v>
      </c>
    </row>
    <row r="15" ht="33" customHeight="1" spans="1:3">
      <c r="A15" s="68" t="s">
        <v>350</v>
      </c>
      <c r="B15" s="10">
        <v>737.03002</v>
      </c>
      <c r="C15" s="11">
        <v>11.04177</v>
      </c>
    </row>
    <row r="16" ht="33" customHeight="1" spans="1:3">
      <c r="A16" s="68" t="s">
        <v>351</v>
      </c>
      <c r="B16" s="10">
        <v>223.830771</v>
      </c>
      <c r="C16" s="11">
        <v>24.008105</v>
      </c>
    </row>
    <row r="17" s="64" customFormat="1" ht="16.5" customHeight="1"/>
    <row r="18" s="64" customFormat="1" spans="1:1">
      <c r="A18" s="74"/>
    </row>
    <row r="19" s="64" customFormat="1" spans="1:1">
      <c r="A19" s="74"/>
    </row>
    <row r="20" s="64" customFormat="1" spans="1:1">
      <c r="A20" s="74"/>
    </row>
    <row r="21" s="64" customFormat="1" spans="1:1">
      <c r="A21" s="74"/>
    </row>
    <row r="22" s="64" customFormat="1" spans="1:1">
      <c r="A22" s="74"/>
    </row>
    <row r="23" s="64" customFormat="1" spans="1:1">
      <c r="A23" s="74"/>
    </row>
    <row r="24" s="64" customFormat="1" spans="1:1">
      <c r="A24" s="74"/>
    </row>
    <row r="25" s="64" customFormat="1" spans="1:1">
      <c r="A25" s="74"/>
    </row>
    <row r="26" s="64" customFormat="1" spans="1:1">
      <c r="A26" s="74"/>
    </row>
    <row r="27" s="64" customFormat="1" spans="1:1">
      <c r="A27" s="74"/>
    </row>
    <row r="28" s="64" customFormat="1" spans="1:1">
      <c r="A28" s="74"/>
    </row>
    <row r="29" s="64" customFormat="1" spans="1:1">
      <c r="A29" s="74"/>
    </row>
    <row r="30" s="64" customFormat="1" spans="1:1">
      <c r="A30" s="74"/>
    </row>
    <row r="31" s="64" customFormat="1" spans="1:1">
      <c r="A31" s="74"/>
    </row>
    <row r="32" s="64" customFormat="1" spans="1:1">
      <c r="A32" s="74"/>
    </row>
    <row r="33" s="64" customFormat="1" spans="1:1">
      <c r="A33" s="74"/>
    </row>
    <row r="34" s="64" customFormat="1" spans="1:1">
      <c r="A34" s="74"/>
    </row>
    <row r="35" s="64" customFormat="1" spans="1:1">
      <c r="A35" s="74"/>
    </row>
    <row r="36" s="64" customFormat="1" spans="1:1">
      <c r="A36" s="74"/>
    </row>
    <row r="37" s="64" customFormat="1" spans="1:1">
      <c r="A37" s="74"/>
    </row>
    <row r="38" s="64" customFormat="1" spans="1:1">
      <c r="A38" s="74"/>
    </row>
    <row r="39" s="64" customFormat="1" spans="1:1">
      <c r="A39" s="74"/>
    </row>
    <row r="40" s="64" customFormat="1" spans="1:1">
      <c r="A40" s="74"/>
    </row>
    <row r="41" s="64" customFormat="1" spans="1:1">
      <c r="A41" s="74"/>
    </row>
    <row r="42" s="64" customFormat="1" spans="1:1">
      <c r="A42" s="74"/>
    </row>
    <row r="43" s="64" customFormat="1" spans="1:1">
      <c r="A43" s="74"/>
    </row>
    <row r="44" s="64" customFormat="1" spans="1:1">
      <c r="A44" s="74"/>
    </row>
    <row r="45" s="64" customFormat="1" spans="1:1">
      <c r="A45" s="74"/>
    </row>
    <row r="46" s="64" customFormat="1" spans="1:1">
      <c r="A46" s="74"/>
    </row>
    <row r="47" s="64" customFormat="1" spans="1:1">
      <c r="A47" s="74"/>
    </row>
    <row r="48" s="64" customFormat="1" spans="1:1">
      <c r="A48" s="74"/>
    </row>
    <row r="49" s="64" customFormat="1" spans="1:1">
      <c r="A49" s="74"/>
    </row>
    <row r="50" s="64" customFormat="1" spans="1:1">
      <c r="A50" s="74"/>
    </row>
    <row r="51" s="64" customFormat="1" spans="1:1">
      <c r="A51" s="74"/>
    </row>
    <row r="52" s="64" customFormat="1" spans="1:1">
      <c r="A52" s="74"/>
    </row>
    <row r="53" s="64" customFormat="1" spans="1:1">
      <c r="A53" s="74"/>
    </row>
    <row r="54" s="64" customFormat="1" spans="1:1">
      <c r="A54" s="74"/>
    </row>
    <row r="55" s="64" customFormat="1" spans="1:1">
      <c r="A55" s="74"/>
    </row>
    <row r="56" s="64" customFormat="1" spans="1:1">
      <c r="A56" s="74"/>
    </row>
    <row r="57" s="64" customFormat="1" spans="1:1">
      <c r="A57" s="74"/>
    </row>
  </sheetData>
  <mergeCells count="1">
    <mergeCell ref="A1:C1"/>
  </mergeCells>
  <conditionalFormatting sqref="C14 C9:C11 B8:C8 B9:B16 B3:C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6">
    <tabColor indexed="9"/>
  </sheetPr>
  <dimension ref="A1:D57"/>
  <sheetViews>
    <sheetView workbookViewId="0">
      <selection activeCell="A1" sqref="A1:D1"/>
    </sheetView>
  </sheetViews>
  <sheetFormatPr defaultColWidth="9" defaultRowHeight="14.25" outlineLevelCol="3"/>
  <cols>
    <col min="1" max="1" width="27" style="73" customWidth="1"/>
    <col min="2" max="3" width="17.375" style="65" customWidth="1"/>
    <col min="4" max="16384" width="9" style="65"/>
  </cols>
  <sheetData>
    <row r="1" s="63" customFormat="1" ht="33" customHeight="1" spans="1:4">
      <c r="A1" s="66" t="s">
        <v>336</v>
      </c>
      <c r="B1" s="66"/>
      <c r="C1" s="66"/>
      <c r="D1" s="67"/>
    </row>
    <row r="2" ht="33" customHeight="1" spans="1:3">
      <c r="A2" s="68" t="s">
        <v>352</v>
      </c>
      <c r="B2" s="69" t="s">
        <v>2</v>
      </c>
      <c r="C2" s="70" t="s">
        <v>3</v>
      </c>
    </row>
    <row r="3" ht="33" customHeight="1" spans="1:3">
      <c r="A3" s="68" t="s">
        <v>338</v>
      </c>
      <c r="B3" s="10">
        <v>16913.335126</v>
      </c>
      <c r="C3" s="11">
        <v>8.638008</v>
      </c>
    </row>
    <row r="4" ht="33" customHeight="1" spans="1:3">
      <c r="A4" s="68" t="s">
        <v>339</v>
      </c>
      <c r="B4" s="10">
        <v>9672.976378</v>
      </c>
      <c r="C4" s="11">
        <v>7.842214</v>
      </c>
    </row>
    <row r="5" ht="33" customHeight="1" spans="1:3">
      <c r="A5" s="68" t="s">
        <v>340</v>
      </c>
      <c r="B5" s="10">
        <v>2184.153112</v>
      </c>
      <c r="C5" s="11">
        <v>12.450086</v>
      </c>
    </row>
    <row r="6" ht="33" customHeight="1" spans="1:3">
      <c r="A6" s="68" t="s">
        <v>341</v>
      </c>
      <c r="B6" s="10">
        <v>1182.886931</v>
      </c>
      <c r="C6" s="11">
        <v>3.522173</v>
      </c>
    </row>
    <row r="7" ht="33" customHeight="1" spans="1:3">
      <c r="A7" s="68" t="s">
        <v>342</v>
      </c>
      <c r="B7" s="10">
        <v>3873.318705</v>
      </c>
      <c r="C7" s="11">
        <v>10.22571</v>
      </c>
    </row>
    <row r="8" ht="33" customHeight="1" spans="1:3">
      <c r="A8" s="68" t="s">
        <v>343</v>
      </c>
      <c r="B8" s="10">
        <v>11443.991419</v>
      </c>
      <c r="C8" s="11">
        <v>6.563044</v>
      </c>
    </row>
    <row r="9" ht="33" customHeight="1" spans="1:3">
      <c r="A9" s="68" t="s">
        <v>344</v>
      </c>
      <c r="B9" s="10">
        <v>3762.37646</v>
      </c>
      <c r="C9" s="11">
        <v>4.887768</v>
      </c>
    </row>
    <row r="10" ht="33" customHeight="1" spans="1:3">
      <c r="A10" s="68" t="s">
        <v>345</v>
      </c>
      <c r="B10" s="10">
        <v>1152.275121</v>
      </c>
      <c r="C10" s="11">
        <v>3.031995</v>
      </c>
    </row>
    <row r="11" ht="33" customHeight="1" spans="1:3">
      <c r="A11" s="68" t="s">
        <v>346</v>
      </c>
      <c r="B11" s="10">
        <v>1979.775831</v>
      </c>
      <c r="C11" s="11">
        <v>3.334961</v>
      </c>
    </row>
    <row r="12" ht="33" customHeight="1" spans="1:3">
      <c r="A12" s="68" t="s">
        <v>347</v>
      </c>
      <c r="B12" s="10">
        <v>776.231353</v>
      </c>
      <c r="C12" s="11">
        <v>2.800085</v>
      </c>
    </row>
    <row r="13" ht="33" customHeight="1" spans="1:3">
      <c r="A13" s="68" t="s">
        <v>348</v>
      </c>
      <c r="B13" s="10">
        <v>1439.242128</v>
      </c>
      <c r="C13" s="11">
        <v>12.897721</v>
      </c>
    </row>
    <row r="14" ht="33" customHeight="1" spans="1:3">
      <c r="A14" s="68" t="s">
        <v>349</v>
      </c>
      <c r="B14" s="10">
        <v>1069.122805</v>
      </c>
      <c r="C14" s="11">
        <v>6.820011</v>
      </c>
    </row>
    <row r="15" ht="33" customHeight="1" spans="1:3">
      <c r="A15" s="68" t="s">
        <v>350</v>
      </c>
      <c r="B15" s="10">
        <v>970.425108</v>
      </c>
      <c r="C15" s="11">
        <v>14.363836</v>
      </c>
    </row>
    <row r="16" ht="33" customHeight="1" spans="1:3">
      <c r="A16" s="68" t="s">
        <v>351</v>
      </c>
      <c r="B16" s="10">
        <v>294.542614</v>
      </c>
      <c r="C16" s="11">
        <v>23.465212</v>
      </c>
    </row>
    <row r="17" s="64" customFormat="1" ht="16.5" customHeight="1" spans="1:1">
      <c r="A17" s="64" t="s">
        <v>353</v>
      </c>
    </row>
    <row r="18" s="64" customFormat="1" spans="1:1">
      <c r="A18" s="74"/>
    </row>
    <row r="19" s="64" customFormat="1" spans="1:1">
      <c r="A19" s="74"/>
    </row>
    <row r="20" s="64" customFormat="1" spans="1:1">
      <c r="A20" s="74"/>
    </row>
    <row r="21" s="64" customFormat="1" spans="1:1">
      <c r="A21" s="74"/>
    </row>
    <row r="22" s="64" customFormat="1" spans="1:1">
      <c r="A22" s="74"/>
    </row>
    <row r="23" s="64" customFormat="1" spans="1:1">
      <c r="A23" s="74"/>
    </row>
    <row r="24" s="64" customFormat="1" spans="1:1">
      <c r="A24" s="74"/>
    </row>
    <row r="25" s="64" customFormat="1" spans="1:1">
      <c r="A25" s="74"/>
    </row>
    <row r="26" s="64" customFormat="1" spans="1:1">
      <c r="A26" s="74"/>
    </row>
    <row r="27" s="64" customFormat="1" spans="1:1">
      <c r="A27" s="74"/>
    </row>
    <row r="28" s="64" customFormat="1" spans="1:1">
      <c r="A28" s="74"/>
    </row>
    <row r="29" s="64" customFormat="1" spans="1:1">
      <c r="A29" s="74"/>
    </row>
    <row r="30" s="64" customFormat="1" spans="1:1">
      <c r="A30" s="74"/>
    </row>
    <row r="31" s="64" customFormat="1" spans="1:1">
      <c r="A31" s="74"/>
    </row>
    <row r="32" s="64" customFormat="1" spans="1:1">
      <c r="A32" s="74"/>
    </row>
    <row r="33" s="64" customFormat="1" spans="1:1">
      <c r="A33" s="74"/>
    </row>
    <row r="34" s="64" customFormat="1" spans="1:1">
      <c r="A34" s="74"/>
    </row>
    <row r="35" s="64" customFormat="1" spans="1:1">
      <c r="A35" s="74"/>
    </row>
    <row r="36" s="64" customFormat="1" spans="1:1">
      <c r="A36" s="74"/>
    </row>
    <row r="37" s="64" customFormat="1" spans="1:1">
      <c r="A37" s="74"/>
    </row>
    <row r="38" s="64" customFormat="1" spans="1:1">
      <c r="A38" s="74"/>
    </row>
    <row r="39" s="64" customFormat="1" spans="1:1">
      <c r="A39" s="74"/>
    </row>
    <row r="40" s="64" customFormat="1" spans="1:1">
      <c r="A40" s="74"/>
    </row>
    <row r="41" s="64" customFormat="1" spans="1:1">
      <c r="A41" s="74"/>
    </row>
    <row r="42" s="64" customFormat="1" spans="1:1">
      <c r="A42" s="74"/>
    </row>
    <row r="43" s="64" customFormat="1" spans="1:1">
      <c r="A43" s="74"/>
    </row>
    <row r="44" s="64" customFormat="1" spans="1:1">
      <c r="A44" s="74"/>
    </row>
    <row r="45" s="64" customFormat="1" spans="1:1">
      <c r="A45" s="74"/>
    </row>
    <row r="46" s="64" customFormat="1" spans="1:1">
      <c r="A46" s="74"/>
    </row>
    <row r="47" s="64" customFormat="1" spans="1:1">
      <c r="A47" s="74"/>
    </row>
    <row r="48" s="64" customFormat="1" spans="1:1">
      <c r="A48" s="74"/>
    </row>
    <row r="49" s="64" customFormat="1" spans="1:1">
      <c r="A49" s="74"/>
    </row>
    <row r="50" s="64" customFormat="1" spans="1:1">
      <c r="A50" s="74"/>
    </row>
    <row r="51" s="64" customFormat="1" spans="1:1">
      <c r="A51" s="74"/>
    </row>
    <row r="52" s="64" customFormat="1" spans="1:1">
      <c r="A52" s="74"/>
    </row>
    <row r="53" s="64" customFormat="1" spans="1:1">
      <c r="A53" s="74"/>
    </row>
    <row r="54" s="64" customFormat="1" spans="1:1">
      <c r="A54" s="74"/>
    </row>
    <row r="55" s="64" customFormat="1" spans="1:1">
      <c r="A55" s="74"/>
    </row>
    <row r="56" s="64" customFormat="1" spans="1:1">
      <c r="A56" s="74"/>
    </row>
    <row r="57" s="64" customFormat="1" spans="1:1">
      <c r="A57" s="74"/>
    </row>
  </sheetData>
  <mergeCells count="1">
    <mergeCell ref="A1:C1"/>
  </mergeCells>
  <conditionalFormatting sqref="C14 C9:C11 B8:C8 B9:B16 B3:C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3">
    <tabColor indexed="9"/>
  </sheetPr>
  <dimension ref="A1:C18"/>
  <sheetViews>
    <sheetView workbookViewId="0">
      <selection activeCell="A1" sqref="A1:D1"/>
    </sheetView>
  </sheetViews>
  <sheetFormatPr defaultColWidth="9" defaultRowHeight="14.25" outlineLevelCol="2"/>
  <cols>
    <col min="1" max="1" width="27.625" style="65" customWidth="1"/>
    <col min="2" max="2" width="16.875" style="65" customWidth="1"/>
    <col min="3" max="3" width="16.875" style="189" customWidth="1"/>
    <col min="4" max="16384" width="9" style="65"/>
  </cols>
  <sheetData>
    <row r="1" s="63" customFormat="1" ht="39" customHeight="1" spans="1:3">
      <c r="A1" s="66" t="s">
        <v>22</v>
      </c>
      <c r="B1" s="66"/>
      <c r="C1" s="190"/>
    </row>
    <row r="2" ht="36" customHeight="1" spans="1:3">
      <c r="A2" s="103" t="s">
        <v>23</v>
      </c>
      <c r="B2" s="69" t="s">
        <v>2</v>
      </c>
      <c r="C2" s="191" t="s">
        <v>3</v>
      </c>
    </row>
    <row r="3" ht="36" customHeight="1" spans="1:3">
      <c r="A3" s="103" t="s">
        <v>24</v>
      </c>
      <c r="B3" s="192">
        <v>629.49</v>
      </c>
      <c r="C3" s="193">
        <v>4</v>
      </c>
    </row>
    <row r="4" ht="36" customHeight="1" spans="1:3">
      <c r="A4" s="103" t="s">
        <v>25</v>
      </c>
      <c r="B4" s="69" t="s">
        <v>2</v>
      </c>
      <c r="C4" s="191" t="s">
        <v>3</v>
      </c>
    </row>
    <row r="5" ht="36" customHeight="1" spans="1:3">
      <c r="A5" s="103" t="s">
        <v>26</v>
      </c>
      <c r="B5" s="192">
        <v>144.84</v>
      </c>
      <c r="C5" s="193">
        <v>-0.8</v>
      </c>
    </row>
    <row r="6" ht="36" customHeight="1" spans="1:3">
      <c r="A6" s="103" t="s">
        <v>27</v>
      </c>
      <c r="B6" s="192">
        <v>50.46</v>
      </c>
      <c r="C6" s="193">
        <v>2.6</v>
      </c>
    </row>
    <row r="7" ht="36" customHeight="1" spans="1:3">
      <c r="A7" s="55" t="s">
        <v>28</v>
      </c>
      <c r="B7" s="192">
        <v>987.64</v>
      </c>
      <c r="C7" s="193">
        <v>4.1</v>
      </c>
    </row>
    <row r="8" ht="36" customHeight="1" spans="1:3">
      <c r="A8" s="55" t="s">
        <v>29</v>
      </c>
      <c r="B8" s="192">
        <v>120.24</v>
      </c>
      <c r="C8" s="193">
        <v>10.5</v>
      </c>
    </row>
    <row r="9" ht="36" customHeight="1" spans="1:3">
      <c r="A9" s="55" t="s">
        <v>30</v>
      </c>
      <c r="B9" s="192">
        <v>21.23</v>
      </c>
      <c r="C9" s="193">
        <v>-0.2</v>
      </c>
    </row>
    <row r="10" ht="36" customHeight="1" spans="1:3">
      <c r="A10" s="55" t="s">
        <v>31</v>
      </c>
      <c r="B10" s="192">
        <v>828.86</v>
      </c>
      <c r="C10" s="193">
        <v>1.3</v>
      </c>
    </row>
    <row r="11" ht="36" customHeight="1" spans="1:3">
      <c r="A11" s="55" t="s">
        <v>32</v>
      </c>
      <c r="B11" s="192">
        <v>128.09</v>
      </c>
      <c r="C11" s="193">
        <v>9.7</v>
      </c>
    </row>
    <row r="12" ht="36" customHeight="1" spans="1:3">
      <c r="A12" s="55" t="s">
        <v>33</v>
      </c>
      <c r="B12" s="192">
        <v>17.46</v>
      </c>
      <c r="C12" s="193">
        <v>0.6</v>
      </c>
    </row>
    <row r="13" ht="36" customHeight="1" spans="1:3">
      <c r="A13" s="55" t="s">
        <v>34</v>
      </c>
      <c r="B13" s="192">
        <v>12624.69</v>
      </c>
      <c r="C13" s="193">
        <v>1.2</v>
      </c>
    </row>
    <row r="14" ht="36" customHeight="1" spans="1:3">
      <c r="A14" s="55" t="s">
        <v>35</v>
      </c>
      <c r="B14" s="192">
        <v>85.32</v>
      </c>
      <c r="C14" s="193">
        <v>2.3</v>
      </c>
    </row>
    <row r="15" ht="36" customHeight="1" spans="1:3">
      <c r="A15" s="55" t="s">
        <v>36</v>
      </c>
      <c r="B15" s="192">
        <v>62.49</v>
      </c>
      <c r="C15" s="193">
        <v>2.7</v>
      </c>
    </row>
    <row r="16" ht="24" customHeight="1" spans="1:2">
      <c r="A16" s="43"/>
      <c r="B16" s="194"/>
    </row>
    <row r="17" ht="13.5" customHeight="1" spans="1:2">
      <c r="A17" s="195"/>
      <c r="B17" s="194"/>
    </row>
    <row r="18" ht="20.25" customHeight="1" spans="1:2">
      <c r="A18" s="152"/>
      <c r="B18" s="152"/>
    </row>
  </sheetData>
  <mergeCells count="2">
    <mergeCell ref="A1:B1"/>
    <mergeCell ref="A18:B18"/>
  </mergeCells>
  <conditionalFormatting sqref="B5:B15 B3">
    <cfRule type="cellIs" dxfId="0" priority="5"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7">
    <tabColor indexed="9"/>
  </sheetPr>
  <dimension ref="A1:D124"/>
  <sheetViews>
    <sheetView workbookViewId="0">
      <selection activeCell="A1" sqref="A1:D1"/>
    </sheetView>
  </sheetViews>
  <sheetFormatPr defaultColWidth="9" defaultRowHeight="14.25" outlineLevelCol="3"/>
  <cols>
    <col min="1" max="1" width="27.125" style="65" customWidth="1"/>
    <col min="2" max="3" width="17.75" style="65" customWidth="1"/>
    <col min="4" max="16384" width="9" style="65"/>
  </cols>
  <sheetData>
    <row r="1" s="63" customFormat="1" ht="30" customHeight="1" spans="1:4">
      <c r="A1" s="66" t="s">
        <v>336</v>
      </c>
      <c r="B1" s="66"/>
      <c r="C1" s="66"/>
      <c r="D1" s="67"/>
    </row>
    <row r="2" ht="31.5" customHeight="1" spans="1:3">
      <c r="A2" s="68" t="s">
        <v>354</v>
      </c>
      <c r="B2" s="69" t="s">
        <v>2</v>
      </c>
      <c r="C2" s="70" t="s">
        <v>3</v>
      </c>
    </row>
    <row r="3" ht="31.5" customHeight="1" spans="1:3">
      <c r="A3" s="71" t="s">
        <v>338</v>
      </c>
      <c r="B3" s="10">
        <v>6332.247616</v>
      </c>
      <c r="C3" s="11">
        <v>9.568584</v>
      </c>
    </row>
    <row r="4" ht="31.5" customHeight="1" spans="1:3">
      <c r="A4" s="72" t="s">
        <v>355</v>
      </c>
      <c r="B4" s="10">
        <v>2667.766221</v>
      </c>
      <c r="C4" s="11">
        <v>9.559556</v>
      </c>
    </row>
    <row r="5" ht="31.5" customHeight="1" spans="1:3">
      <c r="A5" s="72" t="s">
        <v>356</v>
      </c>
      <c r="B5" s="10">
        <v>1831.03064</v>
      </c>
      <c r="C5" s="11">
        <v>8.810061</v>
      </c>
    </row>
    <row r="6" ht="31.5" customHeight="1" spans="1:3">
      <c r="A6" s="72" t="s">
        <v>357</v>
      </c>
      <c r="B6" s="10">
        <v>166.077187</v>
      </c>
      <c r="C6" s="11">
        <v>7.131029</v>
      </c>
    </row>
    <row r="7" ht="31.5" customHeight="1" spans="1:3">
      <c r="A7" s="72" t="s">
        <v>358</v>
      </c>
      <c r="B7" s="10">
        <v>1667.373569</v>
      </c>
      <c r="C7" s="11">
        <v>10.681311</v>
      </c>
    </row>
    <row r="8" ht="31.5" customHeight="1" spans="1:3">
      <c r="A8" s="71" t="s">
        <v>343</v>
      </c>
      <c r="B8" s="10">
        <v>4734.469172</v>
      </c>
      <c r="C8" s="11">
        <v>9.848556</v>
      </c>
    </row>
    <row r="9" ht="31.5" customHeight="1" spans="1:3">
      <c r="A9" s="72" t="s">
        <v>359</v>
      </c>
      <c r="B9" s="10">
        <v>1528.553485</v>
      </c>
      <c r="C9" s="11">
        <v>7.316693</v>
      </c>
    </row>
    <row r="10" ht="31.5" customHeight="1" spans="1:3">
      <c r="A10" s="72" t="s">
        <v>360</v>
      </c>
      <c r="B10" s="10">
        <v>312.084206</v>
      </c>
      <c r="C10" s="11">
        <v>8.52995</v>
      </c>
    </row>
    <row r="11" ht="31.5" customHeight="1" spans="1:3">
      <c r="A11" s="72" t="s">
        <v>361</v>
      </c>
      <c r="B11" s="10">
        <v>910.303496</v>
      </c>
      <c r="C11" s="11">
        <v>6.078158</v>
      </c>
    </row>
    <row r="12" ht="31.5" customHeight="1" spans="1:3">
      <c r="A12" s="72" t="s">
        <v>362</v>
      </c>
      <c r="B12" s="10">
        <v>360.691994</v>
      </c>
      <c r="C12" s="11">
        <v>9.802759</v>
      </c>
    </row>
    <row r="13" ht="31.5" customHeight="1" spans="1:3">
      <c r="A13" s="72" t="s">
        <v>363</v>
      </c>
      <c r="B13" s="10">
        <v>589.376411</v>
      </c>
      <c r="C13" s="11">
        <v>22.73753</v>
      </c>
    </row>
    <row r="14" ht="31.5" customHeight="1" spans="1:3">
      <c r="A14" s="72" t="s">
        <v>364</v>
      </c>
      <c r="B14" s="10">
        <v>500.130282</v>
      </c>
      <c r="C14" s="11">
        <v>18.395283</v>
      </c>
    </row>
    <row r="15" ht="31.5" customHeight="1" spans="1:3">
      <c r="A15" s="72" t="s">
        <v>350</v>
      </c>
      <c r="B15" s="10">
        <v>408.909416</v>
      </c>
      <c r="C15" s="11">
        <v>0.090355</v>
      </c>
    </row>
    <row r="16" ht="31.5" customHeight="1" spans="1:3">
      <c r="A16" s="72" t="s">
        <v>365</v>
      </c>
      <c r="B16" s="10">
        <v>124.419884</v>
      </c>
      <c r="C16" s="11">
        <v>24.035353</v>
      </c>
    </row>
    <row r="17" s="64" customFormat="1" ht="16.5" customHeight="1" spans="1:1">
      <c r="A17" s="64" t="s">
        <v>366</v>
      </c>
    </row>
    <row r="18" s="64" customFormat="1" customHeight="1"/>
    <row r="19" s="64" customFormat="1" customHeight="1"/>
    <row r="20" s="64" customFormat="1" customHeight="1"/>
    <row r="21" s="64" customFormat="1" customHeight="1"/>
    <row r="22" s="64" customFormat="1" customHeight="1"/>
    <row r="23" s="64" customFormat="1" customHeight="1"/>
    <row r="24" s="64" customFormat="1" customHeight="1"/>
    <row r="25" s="64" customFormat="1" customHeight="1"/>
    <row r="26" s="64" customFormat="1" customHeight="1"/>
    <row r="27" s="64" customFormat="1" customHeight="1"/>
    <row r="28" s="64" customFormat="1" customHeight="1"/>
    <row r="29" s="64" customFormat="1" customHeight="1"/>
    <row r="30" s="64" customFormat="1" customHeight="1"/>
    <row r="31" s="64" customFormat="1" customHeight="1"/>
    <row r="32" s="64" customFormat="1" customHeight="1"/>
    <row r="33" s="64" customFormat="1" customHeight="1"/>
    <row r="34" s="64" customFormat="1" customHeight="1"/>
    <row r="35" s="64" customFormat="1" customHeight="1"/>
    <row r="36" s="64" customFormat="1" customHeight="1"/>
    <row r="37" s="64" customFormat="1" customHeight="1"/>
    <row r="38" s="64" customFormat="1" customHeight="1"/>
    <row r="39" s="64" customFormat="1" customHeight="1"/>
    <row r="40" s="64" customFormat="1" customHeight="1"/>
    <row r="41" s="64" customFormat="1" customHeight="1"/>
    <row r="42" s="64" customFormat="1" customHeight="1"/>
    <row r="43" s="64" customFormat="1" customHeight="1"/>
    <row r="44" s="64" customFormat="1" customHeight="1"/>
    <row r="45" s="64" customFormat="1" customHeight="1"/>
    <row r="46" s="64" customFormat="1" customHeight="1"/>
    <row r="47" s="64" customFormat="1" customHeight="1"/>
    <row r="48" s="64" customFormat="1" customHeight="1"/>
    <row r="49" s="64" customFormat="1" customHeight="1"/>
    <row r="50" s="64" customFormat="1" customHeight="1"/>
    <row r="51" s="64" customFormat="1" customHeight="1"/>
    <row r="52" s="64" customFormat="1" customHeight="1"/>
    <row r="53" s="64" customFormat="1" customHeight="1"/>
    <row r="54" s="64" customFormat="1" customHeight="1"/>
    <row r="55" s="64" customFormat="1" customHeight="1"/>
    <row r="56" s="64" customFormat="1" customHeight="1"/>
    <row r="57" s="64" customFormat="1" customHeight="1"/>
    <row r="58" s="64" customFormat="1" customHeight="1"/>
    <row r="59" s="64" customFormat="1" customHeight="1"/>
    <row r="60" s="64" customFormat="1" customHeight="1"/>
    <row r="61" s="64" customFormat="1" customHeight="1"/>
    <row r="62" s="64" customFormat="1" customHeight="1"/>
    <row r="63" s="64" customFormat="1" customHeight="1"/>
    <row r="64" s="64" customFormat="1" customHeight="1"/>
    <row r="65" s="64" customFormat="1" customHeight="1"/>
    <row r="66" s="64" customFormat="1" customHeight="1"/>
    <row r="67" s="64" customFormat="1" customHeight="1"/>
    <row r="68" s="64" customFormat="1" customHeight="1"/>
    <row r="69" s="64" customFormat="1" customHeight="1"/>
    <row r="70" s="64" customFormat="1" customHeight="1"/>
    <row r="71" s="64" customFormat="1" customHeight="1"/>
    <row r="72" s="64" customFormat="1" customHeight="1"/>
    <row r="73" s="64" customFormat="1" customHeight="1"/>
    <row r="74" s="64" customFormat="1" customHeight="1"/>
    <row r="75" s="64" customFormat="1" customHeight="1"/>
    <row r="76" s="64" customFormat="1" customHeight="1"/>
    <row r="77" s="64" customFormat="1" customHeight="1"/>
    <row r="78" s="64" customFormat="1" customHeight="1"/>
    <row r="79" s="64" customFormat="1" customHeight="1"/>
    <row r="80" s="64" customFormat="1" customHeight="1"/>
    <row r="81" s="64" customFormat="1" customHeight="1"/>
    <row r="82" s="64" customFormat="1" customHeight="1"/>
    <row r="83" s="64" customFormat="1"/>
    <row r="84" s="64" customFormat="1"/>
    <row r="85" s="64" customFormat="1"/>
    <row r="86" s="64" customFormat="1"/>
    <row r="87" s="64" customFormat="1"/>
    <row r="88" s="64" customFormat="1"/>
    <row r="89" s="64" customFormat="1"/>
    <row r="90" s="64" customFormat="1"/>
    <row r="91" s="64" customFormat="1"/>
    <row r="92" s="64" customFormat="1"/>
    <row r="93" s="64" customFormat="1"/>
    <row r="94" s="64" customFormat="1"/>
    <row r="95" s="64" customFormat="1"/>
    <row r="96" s="64" customFormat="1"/>
    <row r="97" s="64" customFormat="1"/>
    <row r="98" s="64" customFormat="1"/>
    <row r="99" s="64" customFormat="1"/>
    <row r="100" s="64" customFormat="1"/>
    <row r="101" s="64" customFormat="1"/>
    <row r="102" s="64" customFormat="1"/>
    <row r="103" s="64" customFormat="1"/>
    <row r="104" s="64" customFormat="1"/>
    <row r="105" s="64" customFormat="1"/>
    <row r="106" s="64" customFormat="1"/>
    <row r="107" s="64" customFormat="1"/>
    <row r="108" s="64" customFormat="1"/>
    <row r="109" s="64" customFormat="1"/>
    <row r="110" s="64" customFormat="1"/>
    <row r="111" s="64" customFormat="1"/>
    <row r="112" s="64" customFormat="1"/>
    <row r="113" s="64" customFormat="1"/>
    <row r="114" s="64" customFormat="1"/>
    <row r="115" s="64" customFormat="1"/>
    <row r="116" s="64" customFormat="1"/>
    <row r="117" s="64" customFormat="1"/>
    <row r="118" s="64" customFormat="1"/>
    <row r="119" s="64" customFormat="1"/>
    <row r="120" s="64" customFormat="1"/>
    <row r="121" s="64" customFormat="1"/>
    <row r="122" s="64" customFormat="1"/>
    <row r="123" s="64" customFormat="1"/>
    <row r="124" s="64" customFormat="1"/>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0"/>
  <dimension ref="A1:C32"/>
  <sheetViews>
    <sheetView workbookViewId="0">
      <selection activeCell="A1" sqref="A1:D1"/>
    </sheetView>
  </sheetViews>
  <sheetFormatPr defaultColWidth="9" defaultRowHeight="14.25" outlineLevelCol="2"/>
  <cols>
    <col min="1" max="1" width="40.625" style="43" customWidth="1"/>
    <col min="2" max="3" width="16.5" style="43" customWidth="1"/>
    <col min="4" max="16384" width="9" style="43"/>
  </cols>
  <sheetData>
    <row r="1" ht="29.25" customHeight="1" spans="1:3">
      <c r="A1" s="58" t="s">
        <v>367</v>
      </c>
      <c r="B1" s="58"/>
      <c r="C1" s="58"/>
    </row>
    <row r="2" ht="21" customHeight="1" spans="1:3">
      <c r="A2" s="50" t="s">
        <v>368</v>
      </c>
      <c r="B2" s="59" t="s">
        <v>2</v>
      </c>
      <c r="C2" s="60" t="s">
        <v>3</v>
      </c>
    </row>
    <row r="3" ht="21" customHeight="1" spans="1:3">
      <c r="A3" s="55" t="s">
        <v>369</v>
      </c>
      <c r="B3" s="17"/>
      <c r="C3" s="11"/>
    </row>
    <row r="4" ht="21" customHeight="1" spans="1:3">
      <c r="A4" s="55" t="s">
        <v>370</v>
      </c>
      <c r="B4" s="17"/>
      <c r="C4" s="11"/>
    </row>
    <row r="5" ht="21" customHeight="1" spans="1:3">
      <c r="A5" s="55" t="s">
        <v>371</v>
      </c>
      <c r="B5" s="17">
        <v>34.17</v>
      </c>
      <c r="C5" s="11">
        <v>-4.60636515912898</v>
      </c>
    </row>
    <row r="6" ht="21" customHeight="1" spans="1:3">
      <c r="A6" s="55" t="s">
        <v>372</v>
      </c>
      <c r="B6" s="17">
        <v>21.17</v>
      </c>
      <c r="C6" s="11">
        <v>-3.28917313841937</v>
      </c>
    </row>
    <row r="7" ht="21" customHeight="1" spans="1:3">
      <c r="A7" s="55" t="s">
        <v>373</v>
      </c>
      <c r="B7" s="17">
        <v>84733.3</v>
      </c>
      <c r="C7" s="11">
        <v>3.11097536044235</v>
      </c>
    </row>
    <row r="8" ht="21" customHeight="1" spans="1:3">
      <c r="A8" s="55" t="s">
        <v>374</v>
      </c>
      <c r="B8" s="17"/>
      <c r="C8" s="11"/>
    </row>
    <row r="9" ht="21" customHeight="1" spans="1:3">
      <c r="A9" s="55" t="s">
        <v>371</v>
      </c>
      <c r="B9" s="17">
        <v>58.84</v>
      </c>
      <c r="C9" s="11">
        <v>0.615595075239412</v>
      </c>
    </row>
    <row r="10" ht="21" customHeight="1" spans="1:3">
      <c r="A10" s="55" t="s">
        <v>372</v>
      </c>
      <c r="B10" s="17">
        <v>31.6</v>
      </c>
      <c r="C10" s="11">
        <v>2.00129115558425</v>
      </c>
    </row>
    <row r="11" ht="21" customHeight="1" spans="1:3">
      <c r="A11" s="55" t="s">
        <v>373</v>
      </c>
      <c r="B11" s="17">
        <v>94505.8</v>
      </c>
      <c r="C11" s="11">
        <v>45.1276200070333</v>
      </c>
    </row>
    <row r="12" ht="21" customHeight="1" spans="1:3">
      <c r="A12" s="55" t="s">
        <v>375</v>
      </c>
      <c r="B12" s="17"/>
      <c r="C12" s="11"/>
    </row>
    <row r="13" ht="21" customHeight="1" spans="1:3">
      <c r="A13" s="55" t="s">
        <v>376</v>
      </c>
      <c r="B13" s="17">
        <v>141.93</v>
      </c>
      <c r="C13" s="11"/>
    </row>
    <row r="14" ht="21" customHeight="1" spans="1:3">
      <c r="A14" s="50" t="s">
        <v>377</v>
      </c>
      <c r="B14" s="17">
        <v>253.78</v>
      </c>
      <c r="C14" s="11"/>
    </row>
    <row r="15" ht="21" customHeight="1" spans="1:3">
      <c r="A15" s="50" t="s">
        <v>378</v>
      </c>
      <c r="B15" s="17">
        <v>57227.6</v>
      </c>
      <c r="C15" s="11"/>
    </row>
    <row r="16" ht="21" customHeight="1" spans="1:3">
      <c r="A16" s="50" t="s">
        <v>379</v>
      </c>
      <c r="B16" s="17">
        <v>18942.5</v>
      </c>
      <c r="C16" s="11"/>
    </row>
    <row r="17" ht="21" customHeight="1" spans="1:3">
      <c r="A17" s="55" t="s">
        <v>380</v>
      </c>
      <c r="B17" s="17"/>
      <c r="C17" s="11"/>
    </row>
    <row r="18" ht="21" customHeight="1" spans="1:3">
      <c r="A18" s="55" t="s">
        <v>381</v>
      </c>
      <c r="B18" s="17">
        <v>870.64</v>
      </c>
      <c r="C18" s="11">
        <v>2.97217064257076</v>
      </c>
    </row>
    <row r="19" ht="21" customHeight="1" spans="1:3">
      <c r="A19" s="55" t="s">
        <v>382</v>
      </c>
      <c r="B19" s="17">
        <v>612.48</v>
      </c>
      <c r="C19" s="11">
        <v>4.01997248688033</v>
      </c>
    </row>
    <row r="20" ht="21" customHeight="1" spans="1:3">
      <c r="A20" s="55" t="s">
        <v>383</v>
      </c>
      <c r="B20" s="17">
        <v>450.22</v>
      </c>
      <c r="C20" s="11">
        <v>2.85335709227151</v>
      </c>
    </row>
    <row r="21" ht="21" customHeight="1" spans="1:3">
      <c r="A21" s="55" t="s">
        <v>384</v>
      </c>
      <c r="B21" s="17">
        <v>472.81</v>
      </c>
      <c r="C21" s="11">
        <v>10.2892465593655</v>
      </c>
    </row>
    <row r="22" ht="21" customHeight="1" spans="1:3">
      <c r="A22" s="55" t="s">
        <v>385</v>
      </c>
      <c r="B22" s="17">
        <v>373.65</v>
      </c>
      <c r="C22" s="11">
        <v>6.09932702955957</v>
      </c>
    </row>
    <row r="23" ht="21" customHeight="1" spans="1:3">
      <c r="A23" s="55" t="s">
        <v>386</v>
      </c>
      <c r="B23" s="17">
        <v>11.95</v>
      </c>
      <c r="C23" s="11">
        <v>27.6709401709402</v>
      </c>
    </row>
    <row r="24" ht="21" customHeight="1" spans="1:3">
      <c r="A24" s="55" t="s">
        <v>387</v>
      </c>
      <c r="B24" s="17"/>
      <c r="C24" s="11"/>
    </row>
    <row r="25" ht="21" customHeight="1" spans="1:3">
      <c r="A25" s="55" t="s">
        <v>388</v>
      </c>
      <c r="B25" s="17">
        <v>42.17</v>
      </c>
      <c r="C25" s="61">
        <v>3.13034971875766</v>
      </c>
    </row>
    <row r="26" ht="21" customHeight="1" spans="1:3">
      <c r="A26" s="55" t="s">
        <v>389</v>
      </c>
      <c r="B26" s="17">
        <v>3.38</v>
      </c>
      <c r="C26" s="62" t="s">
        <v>390</v>
      </c>
    </row>
    <row r="27" ht="21" customHeight="1" spans="1:3">
      <c r="A27" s="55" t="s">
        <v>391</v>
      </c>
      <c r="B27" s="17">
        <v>96</v>
      </c>
      <c r="C27" s="11">
        <v>-0.10405827263267</v>
      </c>
    </row>
    <row r="28" ht="21" customHeight="1" spans="1:3">
      <c r="A28" s="55" t="s">
        <v>392</v>
      </c>
      <c r="B28" s="17"/>
      <c r="C28" s="11"/>
    </row>
    <row r="29" ht="21" customHeight="1" spans="1:3">
      <c r="A29" s="55" t="s">
        <v>393</v>
      </c>
      <c r="B29" s="10">
        <v>29741</v>
      </c>
      <c r="C29" s="11">
        <v>26.422954303932</v>
      </c>
    </row>
    <row r="30" ht="21" customHeight="1" spans="1:3">
      <c r="A30" s="55" t="s">
        <v>394</v>
      </c>
      <c r="B30" s="10">
        <v>16865</v>
      </c>
      <c r="C30" s="11">
        <v>-32.0863367293521</v>
      </c>
    </row>
    <row r="32" spans="1:1">
      <c r="A32" s="43" t="s">
        <v>395</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workbookViewId="0">
      <selection activeCell="A1" sqref="A1:D1"/>
    </sheetView>
  </sheetViews>
  <sheetFormatPr defaultColWidth="9" defaultRowHeight="14.25" outlineLevelCol="3"/>
  <cols>
    <col min="1" max="1" width="29.875" style="43" customWidth="1"/>
    <col min="2" max="4" width="17.75" style="43" customWidth="1"/>
    <col min="5" max="16384" width="9" style="43"/>
  </cols>
  <sheetData>
    <row r="1" s="42" customFormat="1" ht="45.75" customHeight="1" spans="1:4">
      <c r="A1" s="44" t="s">
        <v>396</v>
      </c>
      <c r="B1" s="44"/>
      <c r="C1" s="44"/>
      <c r="D1" s="44"/>
    </row>
    <row r="2" s="42" customFormat="1" ht="51" customHeight="1" spans="1:4">
      <c r="A2" s="45" t="s">
        <v>397</v>
      </c>
      <c r="B2" s="56" t="s">
        <v>398</v>
      </c>
      <c r="C2" s="56" t="s">
        <v>399</v>
      </c>
      <c r="D2" s="57" t="s">
        <v>400</v>
      </c>
    </row>
    <row r="3" s="42" customFormat="1" ht="24" customHeight="1" spans="1:4">
      <c r="A3" s="45" t="s">
        <v>401</v>
      </c>
      <c r="B3" s="11">
        <v>100.03430687</v>
      </c>
      <c r="C3" s="11">
        <v>100.82993698</v>
      </c>
      <c r="D3" s="11">
        <v>100.56725762</v>
      </c>
    </row>
    <row r="4" s="42" customFormat="1" ht="24" customHeight="1" spans="1:4">
      <c r="A4" s="45" t="s">
        <v>402</v>
      </c>
      <c r="B4" s="11">
        <v>98.79719744</v>
      </c>
      <c r="C4" s="11">
        <v>96.63201109</v>
      </c>
      <c r="D4" s="11">
        <v>95.60226766</v>
      </c>
    </row>
    <row r="5" s="42" customFormat="1" ht="24" customHeight="1" spans="1:4">
      <c r="A5" s="45" t="s">
        <v>403</v>
      </c>
      <c r="B5" s="11">
        <v>100.32334026</v>
      </c>
      <c r="C5" s="11">
        <v>101.84793876</v>
      </c>
      <c r="D5" s="11">
        <v>101.8150619</v>
      </c>
    </row>
    <row r="6" s="42" customFormat="1" ht="24" customHeight="1" spans="1:4">
      <c r="A6" s="45" t="s">
        <v>404</v>
      </c>
      <c r="B6" s="11">
        <v>99.54863792</v>
      </c>
      <c r="C6" s="11">
        <v>99.84771582</v>
      </c>
      <c r="D6" s="11">
        <v>99.80097332</v>
      </c>
    </row>
    <row r="7" s="42" customFormat="1" ht="24" customHeight="1" spans="1:4">
      <c r="A7" s="45" t="s">
        <v>405</v>
      </c>
      <c r="B7" s="11">
        <v>100.88604337</v>
      </c>
      <c r="C7" s="11">
        <v>102.57610699</v>
      </c>
      <c r="D7" s="11">
        <v>101.93751896</v>
      </c>
    </row>
    <row r="8" s="42" customFormat="1" ht="24" customHeight="1" spans="1:4">
      <c r="A8" s="45" t="s">
        <v>406</v>
      </c>
      <c r="B8" s="11"/>
      <c r="C8" s="11"/>
      <c r="D8" s="11"/>
    </row>
    <row r="9" s="42" customFormat="1" ht="24" customHeight="1" spans="1:4">
      <c r="A9" s="45" t="s">
        <v>359</v>
      </c>
      <c r="B9" s="11">
        <v>99.25243814</v>
      </c>
      <c r="C9" s="11">
        <v>98.02305001</v>
      </c>
      <c r="D9" s="11">
        <v>97.42257745</v>
      </c>
    </row>
    <row r="10" s="42" customFormat="1" ht="24" customHeight="1" spans="1:4">
      <c r="A10" s="45" t="s">
        <v>345</v>
      </c>
      <c r="B10" s="11">
        <v>99.94842989</v>
      </c>
      <c r="C10" s="11">
        <v>102.82487748</v>
      </c>
      <c r="D10" s="11">
        <v>102.52739741</v>
      </c>
    </row>
    <row r="11" s="42" customFormat="1" ht="24" customHeight="1" spans="1:4">
      <c r="A11" s="45" t="s">
        <v>346</v>
      </c>
      <c r="B11" s="11">
        <v>100.16582059</v>
      </c>
      <c r="C11" s="11">
        <v>101.78239406</v>
      </c>
      <c r="D11" s="11">
        <v>101.39121762</v>
      </c>
    </row>
    <row r="12" s="42" customFormat="1" ht="24" customHeight="1" spans="1:4">
      <c r="A12" s="45" t="s">
        <v>347</v>
      </c>
      <c r="B12" s="11">
        <v>99.53493414</v>
      </c>
      <c r="C12" s="11">
        <v>100.53837176</v>
      </c>
      <c r="D12" s="11">
        <v>100.64211348</v>
      </c>
    </row>
    <row r="13" s="42" customFormat="1" ht="24" customHeight="1" spans="1:4">
      <c r="A13" s="45" t="s">
        <v>407</v>
      </c>
      <c r="B13" s="11">
        <v>100.56085032</v>
      </c>
      <c r="C13" s="11">
        <v>100.66629761</v>
      </c>
      <c r="D13" s="11">
        <v>102.84544261</v>
      </c>
    </row>
    <row r="14" s="42" customFormat="1" ht="24" customHeight="1" spans="1:4">
      <c r="A14" s="45" t="s">
        <v>408</v>
      </c>
      <c r="B14" s="11">
        <v>101.44470443</v>
      </c>
      <c r="C14" s="11">
        <v>104.18767832</v>
      </c>
      <c r="D14" s="11">
        <v>102.72202726</v>
      </c>
    </row>
    <row r="15" s="42" customFormat="1" ht="24" customHeight="1" spans="1:4">
      <c r="A15" s="45" t="s">
        <v>350</v>
      </c>
      <c r="B15" s="11">
        <v>100.41075695</v>
      </c>
      <c r="C15" s="11">
        <v>102.71359982</v>
      </c>
      <c r="D15" s="11">
        <v>102.28319501</v>
      </c>
    </row>
    <row r="16" ht="24" customHeight="1" spans="1:4">
      <c r="A16" s="45" t="s">
        <v>351</v>
      </c>
      <c r="B16" s="11">
        <v>100.15886539</v>
      </c>
      <c r="C16" s="11">
        <v>101.23651223</v>
      </c>
      <c r="D16" s="11">
        <v>100.96080488</v>
      </c>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2"/>
  <sheetViews>
    <sheetView workbookViewId="0">
      <selection activeCell="A1" sqref="A1:D1"/>
    </sheetView>
  </sheetViews>
  <sheetFormatPr defaultColWidth="9" defaultRowHeight="14.25" outlineLevelCol="3"/>
  <cols>
    <col min="1" max="1" width="29.375" style="48"/>
    <col min="2" max="2" width="18.25" style="48" customWidth="1"/>
    <col min="3" max="3" width="15.625" style="48" customWidth="1"/>
    <col min="4" max="4" width="15.125" style="43" customWidth="1"/>
    <col min="5" max="16384" width="9" style="43"/>
  </cols>
  <sheetData>
    <row r="1" s="47" customFormat="1" ht="36.75" customHeight="1" spans="1:4">
      <c r="A1" s="49" t="s">
        <v>396</v>
      </c>
      <c r="B1" s="49"/>
      <c r="C1" s="49"/>
      <c r="D1" s="49"/>
    </row>
    <row r="2" ht="36" customHeight="1" spans="1:4">
      <c r="A2" s="50" t="s">
        <v>409</v>
      </c>
      <c r="B2" s="51" t="s">
        <v>398</v>
      </c>
      <c r="C2" s="51" t="s">
        <v>399</v>
      </c>
      <c r="D2" s="52" t="s">
        <v>400</v>
      </c>
    </row>
    <row r="3" ht="24" customHeight="1" spans="1:4">
      <c r="A3" s="50" t="s">
        <v>410</v>
      </c>
      <c r="B3" s="53">
        <v>99.8345</v>
      </c>
      <c r="C3" s="53">
        <v>103.9313</v>
      </c>
      <c r="D3" s="54">
        <v>104.1157</v>
      </c>
    </row>
    <row r="4" ht="24" customHeight="1" spans="1:4">
      <c r="A4" s="50" t="s">
        <v>411</v>
      </c>
      <c r="B4" s="53">
        <v>99.8534</v>
      </c>
      <c r="C4" s="53">
        <v>105.4406</v>
      </c>
      <c r="D4" s="54">
        <v>105.586</v>
      </c>
    </row>
    <row r="5" ht="24" customHeight="1" spans="1:4">
      <c r="A5" s="50" t="s">
        <v>412</v>
      </c>
      <c r="B5" s="53">
        <v>100.8554</v>
      </c>
      <c r="C5" s="53">
        <v>119.5951</v>
      </c>
      <c r="D5" s="54">
        <v>117.7125</v>
      </c>
    </row>
    <row r="6" ht="24" customHeight="1" spans="1:4">
      <c r="A6" s="50" t="s">
        <v>413</v>
      </c>
      <c r="B6" s="53">
        <v>99.4178</v>
      </c>
      <c r="C6" s="53">
        <v>105.4843</v>
      </c>
      <c r="D6" s="54">
        <v>105.7604</v>
      </c>
    </row>
    <row r="7" ht="24" customHeight="1" spans="1:4">
      <c r="A7" s="50" t="s">
        <v>414</v>
      </c>
      <c r="B7" s="53">
        <v>99.8891</v>
      </c>
      <c r="C7" s="53">
        <v>104.944</v>
      </c>
      <c r="D7" s="54">
        <v>105.1372</v>
      </c>
    </row>
    <row r="8" ht="24" customHeight="1" spans="1:4">
      <c r="A8" s="50" t="s">
        <v>415</v>
      </c>
      <c r="B8" s="53">
        <v>99.791</v>
      </c>
      <c r="C8" s="53">
        <v>100.6562</v>
      </c>
      <c r="D8" s="54">
        <v>100.9355</v>
      </c>
    </row>
    <row r="9" ht="24" customHeight="1" spans="1:4">
      <c r="A9" s="50" t="s">
        <v>416</v>
      </c>
      <c r="B9" s="53">
        <v>99.9452</v>
      </c>
      <c r="C9" s="53">
        <v>100.9008</v>
      </c>
      <c r="D9" s="54">
        <v>101.2574</v>
      </c>
    </row>
    <row r="10" ht="24" customHeight="1" spans="1:4">
      <c r="A10" s="50" t="s">
        <v>417</v>
      </c>
      <c r="B10" s="53">
        <v>99.9297</v>
      </c>
      <c r="C10" s="53">
        <v>100.7069</v>
      </c>
      <c r="D10" s="54">
        <v>101.283</v>
      </c>
    </row>
    <row r="11" ht="24" customHeight="1" spans="1:4">
      <c r="A11" s="50" t="s">
        <v>418</v>
      </c>
      <c r="B11" s="53">
        <v>99.9881</v>
      </c>
      <c r="C11" s="53">
        <v>100.2612</v>
      </c>
      <c r="D11" s="54">
        <v>100.1363</v>
      </c>
    </row>
    <row r="12" ht="24" customHeight="1" spans="1:4">
      <c r="A12" s="50" t="s">
        <v>419</v>
      </c>
      <c r="B12" s="53">
        <v>99.6658</v>
      </c>
      <c r="C12" s="53">
        <v>100.6519</v>
      </c>
      <c r="D12" s="54">
        <v>100.9807</v>
      </c>
    </row>
    <row r="13" ht="24" customHeight="1" spans="1:4">
      <c r="A13" s="50" t="s">
        <v>420</v>
      </c>
      <c r="B13" s="53">
        <v>99.7453</v>
      </c>
      <c r="C13" s="53">
        <v>104.1931</v>
      </c>
      <c r="D13" s="54">
        <v>104.5608</v>
      </c>
    </row>
    <row r="14" ht="24" customHeight="1" spans="1:4">
      <c r="A14" s="55" t="s">
        <v>421</v>
      </c>
      <c r="B14" s="53">
        <v>98.8486</v>
      </c>
      <c r="C14" s="53">
        <v>106.4393</v>
      </c>
      <c r="D14" s="54">
        <v>107.635</v>
      </c>
    </row>
    <row r="15" ht="24" customHeight="1" spans="1:4">
      <c r="A15" s="55" t="s">
        <v>422</v>
      </c>
      <c r="B15" s="53">
        <v>99.5661</v>
      </c>
      <c r="C15" s="53">
        <v>106.0382</v>
      </c>
      <c r="D15" s="54">
        <v>108.5775</v>
      </c>
    </row>
    <row r="16" ht="24" customHeight="1" spans="1:4">
      <c r="A16" s="55" t="s">
        <v>423</v>
      </c>
      <c r="B16" s="53">
        <v>99.9249</v>
      </c>
      <c r="C16" s="53">
        <v>108.8439</v>
      </c>
      <c r="D16" s="54">
        <v>110.0626</v>
      </c>
    </row>
    <row r="17" ht="24" customHeight="1" spans="1:4">
      <c r="A17" s="55" t="s">
        <v>424</v>
      </c>
      <c r="B17" s="53">
        <v>99.6503</v>
      </c>
      <c r="C17" s="53">
        <v>102.5817</v>
      </c>
      <c r="D17" s="54">
        <v>103.3145</v>
      </c>
    </row>
    <row r="18" ht="24" customHeight="1" spans="1:4">
      <c r="A18" s="55" t="s">
        <v>425</v>
      </c>
      <c r="B18" s="53">
        <v>100.3315</v>
      </c>
      <c r="C18" s="53">
        <v>105.0501</v>
      </c>
      <c r="D18" s="54">
        <v>104.7685</v>
      </c>
    </row>
    <row r="19" ht="24" customHeight="1" spans="1:4">
      <c r="A19" s="55" t="s">
        <v>426</v>
      </c>
      <c r="B19" s="53">
        <v>100.1655</v>
      </c>
      <c r="C19" s="53">
        <v>104.1334</v>
      </c>
      <c r="D19" s="54">
        <v>103.2639</v>
      </c>
    </row>
    <row r="20" ht="24" customHeight="1" spans="1:4">
      <c r="A20" s="55" t="s">
        <v>427</v>
      </c>
      <c r="B20" s="53">
        <v>99.9583</v>
      </c>
      <c r="C20" s="53">
        <v>103.0072</v>
      </c>
      <c r="D20" s="54">
        <v>102.6631</v>
      </c>
    </row>
    <row r="21" ht="24" customHeight="1" spans="1:4">
      <c r="A21" s="55" t="s">
        <v>428</v>
      </c>
      <c r="B21" s="53">
        <v>99.4516</v>
      </c>
      <c r="C21" s="53">
        <v>101.5555</v>
      </c>
      <c r="D21" s="54">
        <v>102.8147</v>
      </c>
    </row>
    <row r="22" ht="24" customHeight="1" spans="1:4">
      <c r="A22" s="55" t="s">
        <v>429</v>
      </c>
      <c r="B22" s="53">
        <v>100.123</v>
      </c>
      <c r="C22" s="53">
        <v>104.1045</v>
      </c>
      <c r="D22" s="54">
        <v>103.5845</v>
      </c>
    </row>
  </sheetData>
  <mergeCells count="1">
    <mergeCell ref="A1:D1"/>
  </mergeCells>
  <conditionalFormatting sqref="B3:D1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5"/>
  <sheetViews>
    <sheetView workbookViewId="0">
      <selection activeCell="A1" sqref="A1:D1"/>
    </sheetView>
  </sheetViews>
  <sheetFormatPr defaultColWidth="9" defaultRowHeight="14.25" outlineLevelCol="1"/>
  <cols>
    <col min="1" max="1" width="29.875" style="43" customWidth="1"/>
    <col min="2" max="2" width="17.75" style="43" customWidth="1"/>
    <col min="3" max="16384" width="9" style="43"/>
  </cols>
  <sheetData>
    <row r="1" s="42" customFormat="1" ht="45.75" customHeight="1" spans="1:2">
      <c r="A1" s="44" t="s">
        <v>396</v>
      </c>
      <c r="B1" s="44"/>
    </row>
    <row r="2" s="42" customFormat="1" ht="51" customHeight="1" spans="1:2">
      <c r="A2" s="45" t="s">
        <v>430</v>
      </c>
      <c r="B2" s="46" t="s">
        <v>400</v>
      </c>
    </row>
    <row r="3" s="42" customFormat="1" ht="24" customHeight="1" spans="1:2">
      <c r="A3" s="45" t="s">
        <v>431</v>
      </c>
      <c r="B3" s="11">
        <v>98.58</v>
      </c>
    </row>
    <row r="4" s="42" customFormat="1" ht="24" customHeight="1" spans="1:2">
      <c r="A4" s="45" t="s">
        <v>432</v>
      </c>
      <c r="B4" s="11">
        <v>105.14</v>
      </c>
    </row>
    <row r="5" s="42" customFormat="1" ht="24" customHeight="1" spans="1:2">
      <c r="A5" s="45" t="s">
        <v>433</v>
      </c>
      <c r="B5" s="11">
        <v>99.67</v>
      </c>
    </row>
    <row r="6" s="42" customFormat="1" ht="24" customHeight="1" spans="1:2">
      <c r="A6" s="45" t="s">
        <v>434</v>
      </c>
      <c r="B6" s="11">
        <v>101.45</v>
      </c>
    </row>
    <row r="7" s="42" customFormat="1" ht="24" customHeight="1" spans="1:2">
      <c r="A7" s="45" t="s">
        <v>435</v>
      </c>
      <c r="B7" s="11">
        <v>94.05</v>
      </c>
    </row>
    <row r="8" s="42" customFormat="1" ht="24" customHeight="1" spans="1:2">
      <c r="A8" s="45" t="s">
        <v>436</v>
      </c>
      <c r="B8" s="11">
        <v>108.92</v>
      </c>
    </row>
    <row r="9" s="42" customFormat="1" ht="24" customHeight="1" spans="1:2">
      <c r="A9" s="45" t="s">
        <v>437</v>
      </c>
      <c r="B9" s="11">
        <v>112.55</v>
      </c>
    </row>
    <row r="10" s="42" customFormat="1" ht="24" customHeight="1" spans="1:2">
      <c r="A10" s="45" t="s">
        <v>438</v>
      </c>
      <c r="B10" s="11">
        <v>110.28</v>
      </c>
    </row>
    <row r="11" s="42" customFormat="1" ht="24" customHeight="1" spans="1:2">
      <c r="A11" s="45" t="s">
        <v>439</v>
      </c>
      <c r="B11" s="11">
        <v>91.96</v>
      </c>
    </row>
    <row r="12" s="42" customFormat="1" ht="24" customHeight="1" spans="1:2">
      <c r="A12" s="45" t="s">
        <v>440</v>
      </c>
      <c r="B12" s="11">
        <v>84.83</v>
      </c>
    </row>
    <row r="13" s="42" customFormat="1" ht="24" customHeight="1" spans="1:2">
      <c r="A13" s="45" t="s">
        <v>441</v>
      </c>
      <c r="B13" s="11">
        <v>101.14</v>
      </c>
    </row>
    <row r="14" s="42" customFormat="1" ht="24" customHeight="1" spans="1:2">
      <c r="A14" s="45" t="s">
        <v>442</v>
      </c>
      <c r="B14" s="11">
        <v>95.75</v>
      </c>
    </row>
    <row r="15" s="42" customFormat="1" ht="24" customHeight="1" spans="1:2">
      <c r="A15" s="45" t="s">
        <v>443</v>
      </c>
      <c r="B15" s="11">
        <v>107.42</v>
      </c>
    </row>
  </sheetData>
  <mergeCells count="1">
    <mergeCell ref="A1:B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2" width="25.125" style="35" customWidth="1"/>
    <col min="3" max="3" width="25.125" style="2" customWidth="1"/>
    <col min="4" max="16384" width="9" style="2"/>
  </cols>
  <sheetData>
    <row r="1" s="1" customFormat="1" ht="29.25" customHeight="1" spans="1:3">
      <c r="A1" s="3" t="s">
        <v>444</v>
      </c>
      <c r="B1" s="3"/>
      <c r="C1" s="3"/>
    </row>
    <row r="2" ht="16.5" customHeight="1" spans="1:3">
      <c r="A2" s="4" t="s">
        <v>445</v>
      </c>
      <c r="B2" s="5" t="s">
        <v>446</v>
      </c>
      <c r="C2" s="6"/>
    </row>
    <row r="3" ht="16.5" customHeight="1" spans="1:3">
      <c r="A3" s="4"/>
      <c r="B3" s="7" t="s">
        <v>447</v>
      </c>
      <c r="C3" s="8" t="s">
        <v>3</v>
      </c>
    </row>
    <row r="4" ht="16.5" customHeight="1" spans="1:3">
      <c r="A4" s="9" t="s">
        <v>448</v>
      </c>
      <c r="B4" s="36">
        <v>9143.64</v>
      </c>
      <c r="C4" s="37">
        <v>10.5</v>
      </c>
    </row>
    <row r="5" ht="16.5" customHeight="1" spans="1:3">
      <c r="A5" s="12" t="s">
        <v>449</v>
      </c>
      <c r="B5" s="38">
        <v>507.81</v>
      </c>
      <c r="C5" s="39">
        <v>10.2</v>
      </c>
    </row>
    <row r="6" ht="16.5" customHeight="1" spans="1:3">
      <c r="A6" s="12" t="s">
        <v>450</v>
      </c>
      <c r="B6" s="38">
        <v>107.16</v>
      </c>
      <c r="C6" s="39">
        <v>8.5</v>
      </c>
    </row>
    <row r="7" ht="16.5" customHeight="1" spans="1:3">
      <c r="A7" s="12" t="s">
        <v>451</v>
      </c>
      <c r="B7" s="38">
        <v>456.11</v>
      </c>
      <c r="C7" s="39">
        <v>11.6</v>
      </c>
    </row>
    <row r="8" ht="16.5" customHeight="1" spans="1:3">
      <c r="A8" s="12" t="s">
        <v>452</v>
      </c>
      <c r="B8" s="38">
        <v>555.42</v>
      </c>
      <c r="C8" s="39">
        <v>6.6</v>
      </c>
    </row>
    <row r="9" ht="16.5" customHeight="1" spans="1:3">
      <c r="A9" s="12" t="s">
        <v>453</v>
      </c>
      <c r="B9" s="38">
        <v>95.62</v>
      </c>
      <c r="C9" s="39">
        <v>10.5</v>
      </c>
    </row>
    <row r="10" ht="16.5" customHeight="1" spans="1:3">
      <c r="A10" s="12" t="s">
        <v>454</v>
      </c>
      <c r="B10" s="38">
        <v>454.97</v>
      </c>
      <c r="C10" s="39">
        <v>10.8</v>
      </c>
    </row>
    <row r="11" ht="16.5" customHeight="1" spans="1:3">
      <c r="A11" s="12" t="s">
        <v>455</v>
      </c>
      <c r="B11" s="38">
        <v>373.81</v>
      </c>
      <c r="C11" s="39">
        <v>8.3</v>
      </c>
    </row>
    <row r="12" ht="16.5" customHeight="1" spans="1:3">
      <c r="A12" s="12" t="s">
        <v>456</v>
      </c>
      <c r="B12" s="38">
        <v>565.73</v>
      </c>
      <c r="C12" s="39">
        <v>9.8</v>
      </c>
    </row>
    <row r="13" ht="16.5" customHeight="1" spans="1:3">
      <c r="A13" s="12" t="s">
        <v>457</v>
      </c>
      <c r="B13" s="38">
        <v>383.01</v>
      </c>
      <c r="C13" s="39">
        <v>10.1</v>
      </c>
    </row>
    <row r="14" ht="16.5" customHeight="1" spans="1:3">
      <c r="A14" s="12" t="s">
        <v>458</v>
      </c>
      <c r="B14" s="38">
        <v>239.56</v>
      </c>
      <c r="C14" s="39">
        <v>10.8</v>
      </c>
    </row>
    <row r="15" ht="16.5" customHeight="1" spans="1:3">
      <c r="A15" s="12" t="s">
        <v>459</v>
      </c>
      <c r="B15" s="38">
        <v>678.86</v>
      </c>
      <c r="C15" s="39">
        <v>8.2</v>
      </c>
    </row>
    <row r="16" ht="16.5" customHeight="1" spans="1:3">
      <c r="A16" s="12" t="s">
        <v>460</v>
      </c>
      <c r="B16" s="38">
        <v>336.29</v>
      </c>
      <c r="C16" s="39">
        <v>11.3</v>
      </c>
    </row>
    <row r="17" ht="16.5" customHeight="1" spans="1:3">
      <c r="A17" s="12" t="s">
        <v>461</v>
      </c>
      <c r="B17" s="38">
        <v>234.6</v>
      </c>
      <c r="C17" s="39">
        <v>10</v>
      </c>
    </row>
    <row r="18" ht="16.5" customHeight="1" spans="1:3">
      <c r="A18" s="12" t="s">
        <v>462</v>
      </c>
      <c r="B18" s="38">
        <v>331.56</v>
      </c>
      <c r="C18" s="39">
        <v>11.6</v>
      </c>
    </row>
    <row r="19" ht="16.5" customHeight="1" spans="1:3">
      <c r="A19" s="12" t="s">
        <v>463</v>
      </c>
      <c r="B19" s="38">
        <v>255.15</v>
      </c>
      <c r="C19" s="39">
        <v>9.2</v>
      </c>
    </row>
    <row r="20" ht="16.5" customHeight="1" spans="1:3">
      <c r="A20" s="13" t="s">
        <v>464</v>
      </c>
      <c r="B20" s="38">
        <v>285.62</v>
      </c>
      <c r="C20" s="39">
        <v>11.4</v>
      </c>
    </row>
    <row r="21" ht="16.5" customHeight="1" spans="1:3">
      <c r="A21" s="13" t="s">
        <v>465</v>
      </c>
      <c r="B21" s="38">
        <v>106.76</v>
      </c>
      <c r="C21" s="39">
        <v>10.6</v>
      </c>
    </row>
    <row r="22" ht="16.5" customHeight="1" spans="1:3">
      <c r="A22" s="12" t="s">
        <v>466</v>
      </c>
      <c r="B22" s="40">
        <v>210.84</v>
      </c>
      <c r="C22" s="39">
        <v>10.9</v>
      </c>
    </row>
    <row r="23" ht="16.5" customHeight="1" spans="1:3">
      <c r="A23" s="12" t="s">
        <v>467</v>
      </c>
      <c r="B23" s="40">
        <v>158.78</v>
      </c>
      <c r="C23" s="39">
        <v>11</v>
      </c>
    </row>
    <row r="24" ht="16.5" customHeight="1" spans="1:3">
      <c r="A24" s="12" t="s">
        <v>468</v>
      </c>
      <c r="B24" s="40">
        <v>193.2</v>
      </c>
      <c r="C24" s="39">
        <v>11.2</v>
      </c>
    </row>
    <row r="25" ht="16.5" customHeight="1" spans="1:3">
      <c r="A25" s="13" t="s">
        <v>469</v>
      </c>
      <c r="B25" s="40">
        <v>228.05</v>
      </c>
      <c r="C25" s="39">
        <v>11.6</v>
      </c>
    </row>
    <row r="26" ht="16.5" customHeight="1" spans="1:3">
      <c r="A26" s="13" t="s">
        <v>470</v>
      </c>
      <c r="B26" s="40">
        <v>166.23</v>
      </c>
      <c r="C26" s="39">
        <v>11.4</v>
      </c>
    </row>
    <row r="27" ht="16.5" customHeight="1" spans="1:3">
      <c r="A27" s="13" t="s">
        <v>471</v>
      </c>
      <c r="B27" s="40">
        <v>132.98</v>
      </c>
      <c r="C27" s="39">
        <v>10.3</v>
      </c>
    </row>
    <row r="28" ht="16.5" customHeight="1" spans="1:3">
      <c r="A28" s="13" t="s">
        <v>472</v>
      </c>
      <c r="B28" s="40">
        <v>179.9</v>
      </c>
      <c r="C28" s="39">
        <v>10.7</v>
      </c>
    </row>
    <row r="29" ht="16.5" customHeight="1" spans="1:3">
      <c r="A29" s="13" t="s">
        <v>473</v>
      </c>
      <c r="B29" s="40">
        <v>159.47</v>
      </c>
      <c r="C29" s="39">
        <v>10.7</v>
      </c>
    </row>
    <row r="30" ht="16.5" customHeight="1" spans="1:3">
      <c r="A30" s="13" t="s">
        <v>474</v>
      </c>
      <c r="B30" s="40">
        <v>124.75</v>
      </c>
      <c r="C30" s="39">
        <v>9.5</v>
      </c>
    </row>
    <row r="31" ht="16.5" customHeight="1" spans="1:3">
      <c r="A31" s="13" t="s">
        <v>475</v>
      </c>
      <c r="B31" s="40">
        <v>62.04</v>
      </c>
      <c r="C31" s="39">
        <v>9</v>
      </c>
    </row>
    <row r="32" ht="16.5" customHeight="1" spans="1:3">
      <c r="A32" s="13" t="s">
        <v>476</v>
      </c>
      <c r="B32" s="40">
        <v>21.74</v>
      </c>
      <c r="C32" s="39">
        <v>8.3</v>
      </c>
    </row>
    <row r="33" ht="16.5" customHeight="1" spans="1:3">
      <c r="A33" s="13" t="s">
        <v>477</v>
      </c>
      <c r="B33" s="40">
        <v>82.97</v>
      </c>
      <c r="C33" s="39">
        <v>11.1</v>
      </c>
    </row>
    <row r="34" ht="16.5" customHeight="1" spans="1:3">
      <c r="A34" s="13" t="s">
        <v>478</v>
      </c>
      <c r="B34" s="40">
        <v>122.82</v>
      </c>
      <c r="C34" s="39">
        <v>10.3</v>
      </c>
    </row>
    <row r="35" ht="16.5" customHeight="1" spans="1:3">
      <c r="A35" s="13" t="s">
        <v>479</v>
      </c>
      <c r="B35" s="40">
        <v>108.32</v>
      </c>
      <c r="C35" s="39">
        <v>13</v>
      </c>
    </row>
    <row r="36" ht="16.5" customHeight="1" spans="1:3">
      <c r="A36" s="13" t="s">
        <v>480</v>
      </c>
      <c r="B36" s="40">
        <v>94.82</v>
      </c>
      <c r="C36" s="39">
        <v>10.6</v>
      </c>
    </row>
    <row r="37" ht="16.5" customHeight="1" spans="1:3">
      <c r="A37" s="13" t="s">
        <v>481</v>
      </c>
      <c r="B37" s="40">
        <v>97.5</v>
      </c>
      <c r="C37" s="39">
        <v>11.8</v>
      </c>
    </row>
    <row r="38" ht="16.5" customHeight="1" spans="1:3">
      <c r="A38" s="13" t="s">
        <v>482</v>
      </c>
      <c r="B38" s="40">
        <v>44.61</v>
      </c>
      <c r="C38" s="39">
        <v>10</v>
      </c>
    </row>
    <row r="39" ht="16.5" customHeight="1" spans="1:3">
      <c r="A39" s="13" t="s">
        <v>483</v>
      </c>
      <c r="B39" s="40">
        <v>37.51</v>
      </c>
      <c r="C39" s="39">
        <v>8.1</v>
      </c>
    </row>
    <row r="40" ht="16.5" customHeight="1" spans="1:3">
      <c r="A40" s="13" t="s">
        <v>484</v>
      </c>
      <c r="B40" s="40">
        <v>74.45</v>
      </c>
      <c r="C40" s="39">
        <v>10</v>
      </c>
    </row>
    <row r="41" ht="16.5" customHeight="1" spans="1:3">
      <c r="A41" s="13" t="s">
        <v>485</v>
      </c>
      <c r="B41" s="40">
        <v>67.44</v>
      </c>
      <c r="C41" s="39">
        <v>10</v>
      </c>
    </row>
    <row r="42" ht="16.5" customHeight="1" spans="1:3">
      <c r="A42" s="13" t="s">
        <v>486</v>
      </c>
      <c r="B42" s="40">
        <v>60.65</v>
      </c>
      <c r="C42" s="39">
        <v>9.3</v>
      </c>
    </row>
    <row r="43" ht="15" customHeight="1" spans="1:3">
      <c r="A43" s="13" t="s">
        <v>487</v>
      </c>
      <c r="B43" s="40">
        <v>55.02</v>
      </c>
      <c r="C43" s="39">
        <v>6.7</v>
      </c>
    </row>
    <row r="44" ht="15" customHeight="1" spans="2:3">
      <c r="B44" s="41"/>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488</v>
      </c>
      <c r="C2" s="6"/>
    </row>
    <row r="3" ht="16.5" customHeight="1" spans="1:3">
      <c r="A3" s="4"/>
      <c r="B3" s="7" t="s">
        <v>447</v>
      </c>
      <c r="C3" s="8" t="s">
        <v>3</v>
      </c>
    </row>
    <row r="4" ht="16.5" customHeight="1" spans="1:3">
      <c r="A4" s="9" t="s">
        <v>448</v>
      </c>
      <c r="B4" s="17">
        <v>386</v>
      </c>
      <c r="C4" s="11">
        <v>3.9</v>
      </c>
    </row>
    <row r="5" ht="16.5" customHeight="1" spans="1:3">
      <c r="A5" s="12" t="s">
        <v>449</v>
      </c>
      <c r="B5" s="17">
        <v>18.71</v>
      </c>
      <c r="C5" s="11">
        <v>4.3</v>
      </c>
    </row>
    <row r="6" ht="16.5" customHeight="1" spans="1:3">
      <c r="A6" s="12" t="s">
        <v>450</v>
      </c>
      <c r="B6" s="17">
        <v>5.42</v>
      </c>
      <c r="C6" s="11">
        <v>4.5</v>
      </c>
    </row>
    <row r="7" ht="16.5" customHeight="1" spans="1:3">
      <c r="A7" s="12" t="s">
        <v>451</v>
      </c>
      <c r="B7" s="17">
        <v>17.01</v>
      </c>
      <c r="C7" s="11">
        <v>4.2</v>
      </c>
    </row>
    <row r="8" ht="16.5" customHeight="1" spans="1:3">
      <c r="A8" s="12" t="s">
        <v>452</v>
      </c>
      <c r="B8" s="17"/>
      <c r="C8" s="11"/>
    </row>
    <row r="9" ht="16.5" customHeight="1" spans="1:3">
      <c r="A9" s="12" t="s">
        <v>453</v>
      </c>
      <c r="B9" s="17">
        <v>0.55</v>
      </c>
      <c r="C9" s="11">
        <v>-2.5</v>
      </c>
    </row>
    <row r="10" ht="16.5" customHeight="1" spans="1:3">
      <c r="A10" s="12" t="s">
        <v>454</v>
      </c>
      <c r="B10" s="17">
        <v>0.4</v>
      </c>
      <c r="C10" s="11">
        <v>-3.1</v>
      </c>
    </row>
    <row r="11" ht="16.5" customHeight="1" spans="1:3">
      <c r="A11" s="12" t="s">
        <v>455</v>
      </c>
      <c r="B11" s="17">
        <v>1.9</v>
      </c>
      <c r="C11" s="11">
        <v>-2.9</v>
      </c>
    </row>
    <row r="12" ht="16.5" customHeight="1" spans="1:3">
      <c r="A12" s="12" t="s">
        <v>456</v>
      </c>
      <c r="B12" s="17">
        <v>3.65</v>
      </c>
      <c r="C12" s="11">
        <v>-3</v>
      </c>
    </row>
    <row r="13" ht="16.5" customHeight="1" spans="1:3">
      <c r="A13" s="12" t="s">
        <v>457</v>
      </c>
      <c r="B13" s="17">
        <v>1.29</v>
      </c>
      <c r="C13" s="11">
        <v>-3.3</v>
      </c>
    </row>
    <row r="14" ht="16.5" customHeight="1" spans="1:3">
      <c r="A14" s="12" t="s">
        <v>458</v>
      </c>
      <c r="B14" s="17">
        <v>4.84</v>
      </c>
      <c r="C14" s="11">
        <v>1.1</v>
      </c>
    </row>
    <row r="15" ht="16.5" customHeight="1" spans="1:3">
      <c r="A15" s="12" t="s">
        <v>459</v>
      </c>
      <c r="B15" s="17">
        <v>8.19</v>
      </c>
      <c r="C15" s="11">
        <v>1.1</v>
      </c>
    </row>
    <row r="16" ht="16.5" customHeight="1" spans="1:3">
      <c r="A16" s="12" t="s">
        <v>460</v>
      </c>
      <c r="B16" s="17">
        <v>15.35</v>
      </c>
      <c r="C16" s="11">
        <v>1.9</v>
      </c>
    </row>
    <row r="17" ht="16.5" customHeight="1" spans="1:3">
      <c r="A17" s="12" t="s">
        <v>461</v>
      </c>
      <c r="B17" s="17">
        <v>12.51</v>
      </c>
      <c r="C17" s="11">
        <v>4.2</v>
      </c>
    </row>
    <row r="18" ht="16.5" customHeight="1" spans="1:3">
      <c r="A18" s="12" t="s">
        <v>462</v>
      </c>
      <c r="B18" s="17">
        <v>28.74</v>
      </c>
      <c r="C18" s="11">
        <v>4</v>
      </c>
    </row>
    <row r="19" ht="16.5" customHeight="1" spans="1:3">
      <c r="A19" s="12" t="s">
        <v>463</v>
      </c>
      <c r="B19" s="17">
        <v>22.72</v>
      </c>
      <c r="C19" s="11">
        <v>4.1</v>
      </c>
    </row>
    <row r="20" ht="16.5" customHeight="1" spans="1:3">
      <c r="A20" s="13" t="s">
        <v>464</v>
      </c>
      <c r="B20" s="17">
        <v>14.83</v>
      </c>
      <c r="C20" s="11">
        <v>4</v>
      </c>
    </row>
    <row r="21" ht="16.5" customHeight="1" spans="1:3">
      <c r="A21" s="13" t="s">
        <v>465</v>
      </c>
      <c r="B21" s="17">
        <v>13.03</v>
      </c>
      <c r="C21" s="11">
        <v>4.8</v>
      </c>
    </row>
    <row r="22" ht="16.5" customHeight="1" spans="1:3">
      <c r="A22" s="12" t="s">
        <v>466</v>
      </c>
      <c r="B22" s="17">
        <v>16.09</v>
      </c>
      <c r="C22" s="11">
        <v>4</v>
      </c>
    </row>
    <row r="23" ht="16.5" customHeight="1" spans="1:3">
      <c r="A23" s="12" t="s">
        <v>467</v>
      </c>
      <c r="B23" s="17">
        <v>13.19</v>
      </c>
      <c r="C23" s="11">
        <v>4.4</v>
      </c>
    </row>
    <row r="24" ht="16.5" customHeight="1" spans="1:3">
      <c r="A24" s="12" t="s">
        <v>468</v>
      </c>
      <c r="B24" s="17">
        <v>13.87</v>
      </c>
      <c r="C24" s="11">
        <v>4</v>
      </c>
    </row>
    <row r="25" ht="16.5" customHeight="1" spans="1:3">
      <c r="A25" s="13" t="s">
        <v>469</v>
      </c>
      <c r="B25" s="17">
        <v>7.24</v>
      </c>
      <c r="C25" s="11">
        <v>3.6</v>
      </c>
    </row>
    <row r="26" ht="16.5" customHeight="1" spans="1:3">
      <c r="A26" s="13" t="s">
        <v>470</v>
      </c>
      <c r="B26" s="17">
        <v>13.14</v>
      </c>
      <c r="C26" s="11">
        <v>4.5</v>
      </c>
    </row>
    <row r="27" ht="16.5" customHeight="1" spans="1:3">
      <c r="A27" s="13" t="s">
        <v>471</v>
      </c>
      <c r="B27" s="17">
        <v>19.19</v>
      </c>
      <c r="C27" s="11">
        <v>3.8</v>
      </c>
    </row>
    <row r="28" ht="16.5" customHeight="1" spans="1:3">
      <c r="A28" s="13" t="s">
        <v>472</v>
      </c>
      <c r="B28" s="17">
        <v>13.37</v>
      </c>
      <c r="C28" s="11">
        <v>3.6</v>
      </c>
    </row>
    <row r="29" ht="16.5" customHeight="1" spans="1:3">
      <c r="A29" s="13" t="s">
        <v>473</v>
      </c>
      <c r="B29" s="17">
        <v>17.94</v>
      </c>
      <c r="C29" s="11">
        <v>4.3</v>
      </c>
    </row>
    <row r="30" ht="16.5" customHeight="1" spans="1:3">
      <c r="A30" s="13" t="s">
        <v>474</v>
      </c>
      <c r="B30" s="17">
        <v>11.48</v>
      </c>
      <c r="C30" s="11">
        <v>4.5</v>
      </c>
    </row>
    <row r="31" ht="16.5" customHeight="1" spans="1:3">
      <c r="A31" s="13" t="s">
        <v>475</v>
      </c>
      <c r="B31" s="17">
        <v>6.06</v>
      </c>
      <c r="C31" s="11">
        <v>4.7</v>
      </c>
    </row>
    <row r="32" ht="16.5" customHeight="1" spans="1:3">
      <c r="A32" s="13" t="s">
        <v>476</v>
      </c>
      <c r="B32" s="17">
        <v>3.46</v>
      </c>
      <c r="C32" s="11">
        <v>4.1</v>
      </c>
    </row>
    <row r="33" ht="16.5" customHeight="1" spans="1:3">
      <c r="A33" s="13" t="s">
        <v>477</v>
      </c>
      <c r="B33" s="17">
        <v>8.85</v>
      </c>
      <c r="C33" s="11">
        <v>4.5</v>
      </c>
    </row>
    <row r="34" ht="16.5" customHeight="1" spans="1:3">
      <c r="A34" s="13" t="s">
        <v>478</v>
      </c>
      <c r="B34" s="17">
        <v>10.5</v>
      </c>
      <c r="C34" s="11">
        <v>5</v>
      </c>
    </row>
    <row r="35" ht="16.5" customHeight="1" spans="1:3">
      <c r="A35" s="13" t="s">
        <v>479</v>
      </c>
      <c r="B35" s="17">
        <v>11.96</v>
      </c>
      <c r="C35" s="11">
        <v>4.4</v>
      </c>
    </row>
    <row r="36" ht="16.5" customHeight="1" spans="1:3">
      <c r="A36" s="13" t="s">
        <v>480</v>
      </c>
      <c r="B36" s="17">
        <v>12.99</v>
      </c>
      <c r="C36" s="11">
        <v>4.5</v>
      </c>
    </row>
    <row r="37" ht="16.5" customHeight="1" spans="1:3">
      <c r="A37" s="13" t="s">
        <v>481</v>
      </c>
      <c r="B37" s="17">
        <v>10.45</v>
      </c>
      <c r="C37" s="11">
        <v>5</v>
      </c>
    </row>
    <row r="38" ht="16.5" customHeight="1" spans="1:3">
      <c r="A38" s="13" t="s">
        <v>482</v>
      </c>
      <c r="B38" s="17">
        <v>5.95</v>
      </c>
      <c r="C38" s="11">
        <v>4.8</v>
      </c>
    </row>
    <row r="39" ht="16.5" customHeight="1" spans="1:3">
      <c r="A39" s="13" t="s">
        <v>483</v>
      </c>
      <c r="B39" s="17">
        <v>5.2</v>
      </c>
      <c r="C39" s="11">
        <v>5</v>
      </c>
    </row>
    <row r="40" ht="16.5" customHeight="1" spans="1:3">
      <c r="A40" s="13" t="s">
        <v>484</v>
      </c>
      <c r="B40" s="17">
        <v>7.29</v>
      </c>
      <c r="C40" s="11">
        <v>4.9</v>
      </c>
    </row>
    <row r="41" ht="16.5" customHeight="1" spans="1:3">
      <c r="A41" s="13" t="s">
        <v>485</v>
      </c>
      <c r="B41" s="17">
        <v>6.68</v>
      </c>
      <c r="C41" s="11">
        <v>4.9</v>
      </c>
    </row>
    <row r="42" ht="16.5" customHeight="1" spans="1:3">
      <c r="A42" s="13" t="s">
        <v>486</v>
      </c>
      <c r="B42" s="17">
        <v>8.17</v>
      </c>
      <c r="C42" s="11">
        <v>4.7</v>
      </c>
    </row>
    <row r="43" ht="15" customHeight="1" spans="1:3">
      <c r="A43" s="13" t="s">
        <v>487</v>
      </c>
      <c r="B43" s="19">
        <v>6.59</v>
      </c>
      <c r="C43" s="26">
        <v>4.7</v>
      </c>
    </row>
    <row r="44" ht="15" customHeight="1" spans="2:3">
      <c r="B44" s="28"/>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489</v>
      </c>
      <c r="C2" s="6"/>
    </row>
    <row r="3" ht="16.5" customHeight="1" spans="1:3">
      <c r="A3" s="4"/>
      <c r="B3" s="7" t="s">
        <v>447</v>
      </c>
      <c r="C3" s="8" t="s">
        <v>3</v>
      </c>
    </row>
    <row r="4" ht="16.5" customHeight="1" spans="1:3">
      <c r="A4" s="9" t="s">
        <v>448</v>
      </c>
      <c r="B4" s="17">
        <v>4145.66</v>
      </c>
      <c r="C4" s="11">
        <v>10.7</v>
      </c>
    </row>
    <row r="5" ht="16.5" customHeight="1" spans="1:3">
      <c r="A5" s="12" t="s">
        <v>449</v>
      </c>
      <c r="B5" s="17">
        <v>220.96</v>
      </c>
      <c r="C5" s="11">
        <v>11.7</v>
      </c>
    </row>
    <row r="6" ht="16.5" customHeight="1" spans="1:3">
      <c r="A6" s="12" t="s">
        <v>450</v>
      </c>
      <c r="B6" s="17">
        <v>56.15</v>
      </c>
      <c r="C6" s="11">
        <v>7.9</v>
      </c>
    </row>
    <row r="7" ht="16.5" customHeight="1" spans="1:3">
      <c r="A7" s="12" t="s">
        <v>451</v>
      </c>
      <c r="B7" s="17">
        <v>275.91</v>
      </c>
      <c r="C7" s="11">
        <v>12.7</v>
      </c>
    </row>
    <row r="8" ht="16.5" customHeight="1" spans="1:3">
      <c r="A8" s="12" t="s">
        <v>452</v>
      </c>
      <c r="B8" s="17">
        <v>15.52</v>
      </c>
      <c r="C8" s="11">
        <v>1.4</v>
      </c>
    </row>
    <row r="9" ht="16.5" customHeight="1" spans="1:3">
      <c r="A9" s="12" t="s">
        <v>453</v>
      </c>
      <c r="B9" s="17">
        <v>34.52</v>
      </c>
      <c r="C9" s="11">
        <v>10.5</v>
      </c>
    </row>
    <row r="10" ht="16.5" customHeight="1" spans="1:3">
      <c r="A10" s="12" t="s">
        <v>454</v>
      </c>
      <c r="B10" s="17">
        <v>135.57</v>
      </c>
      <c r="C10" s="11">
        <v>10</v>
      </c>
    </row>
    <row r="11" ht="16.5" customHeight="1" spans="1:3">
      <c r="A11" s="12" t="s">
        <v>455</v>
      </c>
      <c r="B11" s="17">
        <v>158.64</v>
      </c>
      <c r="C11" s="11">
        <v>11.9</v>
      </c>
    </row>
    <row r="12" ht="16.5" customHeight="1" spans="1:3">
      <c r="A12" s="12" t="s">
        <v>456</v>
      </c>
      <c r="B12" s="17">
        <v>235.34</v>
      </c>
      <c r="C12" s="11">
        <v>11.4</v>
      </c>
    </row>
    <row r="13" ht="16.5" customHeight="1" spans="1:3">
      <c r="A13" s="12" t="s">
        <v>457</v>
      </c>
      <c r="B13" s="17">
        <v>226.62</v>
      </c>
      <c r="C13" s="11">
        <v>10.6</v>
      </c>
    </row>
    <row r="14" ht="16.5" customHeight="1" spans="1:3">
      <c r="A14" s="12" t="s">
        <v>458</v>
      </c>
      <c r="B14" s="17">
        <v>159.94</v>
      </c>
      <c r="C14" s="11">
        <v>12.3</v>
      </c>
    </row>
    <row r="15" ht="16.5" customHeight="1" spans="1:3">
      <c r="A15" s="12" t="s">
        <v>459</v>
      </c>
      <c r="B15" s="17">
        <v>373.61</v>
      </c>
      <c r="C15" s="11">
        <v>4.1</v>
      </c>
    </row>
    <row r="16" ht="16.5" customHeight="1" spans="1:3">
      <c r="A16" s="12" t="s">
        <v>460</v>
      </c>
      <c r="B16" s="17">
        <v>153</v>
      </c>
      <c r="C16" s="11">
        <v>11</v>
      </c>
    </row>
    <row r="17" ht="16.5" customHeight="1" spans="1:3">
      <c r="A17" s="12" t="s">
        <v>461</v>
      </c>
      <c r="B17" s="17">
        <v>132.41</v>
      </c>
      <c r="C17" s="11">
        <v>12.3</v>
      </c>
    </row>
    <row r="18" ht="16.5" customHeight="1" spans="1:3">
      <c r="A18" s="12" t="s">
        <v>462</v>
      </c>
      <c r="B18" s="17">
        <v>203.61</v>
      </c>
      <c r="C18" s="11">
        <v>12.3</v>
      </c>
    </row>
    <row r="19" ht="16.5" customHeight="1" spans="1:3">
      <c r="A19" s="12" t="s">
        <v>463</v>
      </c>
      <c r="B19" s="17">
        <v>125.74</v>
      </c>
      <c r="C19" s="11">
        <v>11.5</v>
      </c>
    </row>
    <row r="20" ht="16.5" customHeight="1" spans="1:3">
      <c r="A20" s="13" t="s">
        <v>464</v>
      </c>
      <c r="B20" s="17">
        <v>141.7</v>
      </c>
      <c r="C20" s="11">
        <v>11.8</v>
      </c>
    </row>
    <row r="21" ht="16.5" customHeight="1" spans="1:3">
      <c r="A21" s="13" t="s">
        <v>465</v>
      </c>
      <c r="B21" s="17">
        <v>38.54</v>
      </c>
      <c r="C21" s="11">
        <v>11.5</v>
      </c>
    </row>
    <row r="22" ht="16.5" customHeight="1" spans="1:3">
      <c r="A22" s="12" t="s">
        <v>466</v>
      </c>
      <c r="B22" s="17">
        <v>105.42</v>
      </c>
      <c r="C22" s="11">
        <v>11.2</v>
      </c>
    </row>
    <row r="23" ht="16.5" customHeight="1" spans="1:3">
      <c r="A23" s="12" t="s">
        <v>467</v>
      </c>
      <c r="B23" s="17">
        <v>75.91</v>
      </c>
      <c r="C23" s="11">
        <v>11.6</v>
      </c>
    </row>
    <row r="24" ht="16.5" customHeight="1" spans="1:3">
      <c r="A24" s="12" t="s">
        <v>468</v>
      </c>
      <c r="B24" s="17">
        <v>110.93</v>
      </c>
      <c r="C24" s="11">
        <v>11.8</v>
      </c>
    </row>
    <row r="25" ht="16.5" customHeight="1" spans="1:3">
      <c r="A25" s="13" t="s">
        <v>469</v>
      </c>
      <c r="B25" s="17">
        <v>166.85</v>
      </c>
      <c r="C25" s="11">
        <v>12.2</v>
      </c>
    </row>
    <row r="26" ht="16.5" customHeight="1" spans="1:3">
      <c r="A26" s="13" t="s">
        <v>470</v>
      </c>
      <c r="B26" s="17">
        <v>101.09</v>
      </c>
      <c r="C26" s="11">
        <v>11.9</v>
      </c>
    </row>
    <row r="27" ht="16.5" customHeight="1" spans="1:3">
      <c r="A27" s="13" t="s">
        <v>471</v>
      </c>
      <c r="B27" s="17">
        <v>70.17</v>
      </c>
      <c r="C27" s="11">
        <v>12.7</v>
      </c>
    </row>
    <row r="28" ht="16.5" customHeight="1" spans="1:3">
      <c r="A28" s="13" t="s">
        <v>472</v>
      </c>
      <c r="B28" s="17">
        <v>115.69</v>
      </c>
      <c r="C28" s="11">
        <v>11.4</v>
      </c>
    </row>
    <row r="29" ht="16.5" customHeight="1" spans="1:3">
      <c r="A29" s="13" t="s">
        <v>473</v>
      </c>
      <c r="B29" s="17">
        <v>90.96</v>
      </c>
      <c r="C29" s="11">
        <v>12.3</v>
      </c>
    </row>
    <row r="30" ht="16.5" customHeight="1" spans="1:3">
      <c r="A30" s="13" t="s">
        <v>474</v>
      </c>
      <c r="B30" s="17">
        <v>70.55</v>
      </c>
      <c r="C30" s="11">
        <v>10.3</v>
      </c>
    </row>
    <row r="31" ht="16.5" customHeight="1" spans="1:3">
      <c r="A31" s="13" t="s">
        <v>475</v>
      </c>
      <c r="B31" s="17">
        <v>25.77</v>
      </c>
      <c r="C31" s="11">
        <v>11.8</v>
      </c>
    </row>
    <row r="32" ht="16.5" customHeight="1" spans="1:3">
      <c r="A32" s="13" t="s">
        <v>476</v>
      </c>
      <c r="B32" s="17">
        <v>9.37</v>
      </c>
      <c r="C32" s="11">
        <v>11.9</v>
      </c>
    </row>
    <row r="33" ht="16.5" customHeight="1" spans="1:3">
      <c r="A33" s="13" t="s">
        <v>477</v>
      </c>
      <c r="B33" s="17">
        <v>41.47</v>
      </c>
      <c r="C33" s="11">
        <v>12.5</v>
      </c>
    </row>
    <row r="34" ht="16.5" customHeight="1" spans="1:3">
      <c r="A34" s="13" t="s">
        <v>478</v>
      </c>
      <c r="B34" s="17">
        <v>66.3</v>
      </c>
      <c r="C34" s="11">
        <v>12.1</v>
      </c>
    </row>
    <row r="35" ht="16.5" customHeight="1" spans="1:3">
      <c r="A35" s="13" t="s">
        <v>479</v>
      </c>
      <c r="B35" s="17">
        <v>59.68</v>
      </c>
      <c r="C35" s="11">
        <v>18.4</v>
      </c>
    </row>
    <row r="36" ht="16.5" customHeight="1" spans="1:3">
      <c r="A36" s="13" t="s">
        <v>480</v>
      </c>
      <c r="B36" s="17">
        <v>44.69</v>
      </c>
      <c r="C36" s="11">
        <v>12.3</v>
      </c>
    </row>
    <row r="37" ht="16.5" customHeight="1" spans="1:3">
      <c r="A37" s="13" t="s">
        <v>481</v>
      </c>
      <c r="B37" s="17">
        <v>33</v>
      </c>
      <c r="C37" s="11">
        <v>16</v>
      </c>
    </row>
    <row r="38" ht="16.5" customHeight="1" spans="1:3">
      <c r="A38" s="13" t="s">
        <v>482</v>
      </c>
      <c r="B38" s="17">
        <v>11.88</v>
      </c>
      <c r="C38" s="11">
        <v>12.1</v>
      </c>
    </row>
    <row r="39" ht="16.5" customHeight="1" spans="1:3">
      <c r="A39" s="13" t="s">
        <v>483</v>
      </c>
      <c r="B39" s="17">
        <v>13.32</v>
      </c>
      <c r="C39" s="11">
        <v>10.5</v>
      </c>
    </row>
    <row r="40" ht="16.5" customHeight="1" spans="1:3">
      <c r="A40" s="13" t="s">
        <v>484</v>
      </c>
      <c r="B40" s="17">
        <v>41</v>
      </c>
      <c r="C40" s="11">
        <v>11.7</v>
      </c>
    </row>
    <row r="41" ht="16.5" customHeight="1" spans="1:3">
      <c r="A41" s="13" t="s">
        <v>485</v>
      </c>
      <c r="B41" s="17">
        <v>33.82</v>
      </c>
      <c r="C41" s="11">
        <v>11</v>
      </c>
    </row>
    <row r="42" ht="16.5" customHeight="1" spans="1:3">
      <c r="A42" s="13" t="s">
        <v>486</v>
      </c>
      <c r="B42" s="17">
        <v>25.63</v>
      </c>
      <c r="C42" s="11">
        <v>9.3</v>
      </c>
    </row>
    <row r="43" ht="15" customHeight="1" spans="1:3">
      <c r="A43" s="13" t="s">
        <v>487</v>
      </c>
      <c r="B43" s="19">
        <v>20.22</v>
      </c>
      <c r="C43" s="26">
        <v>3.9</v>
      </c>
    </row>
    <row r="44" ht="15" customHeight="1" spans="2:3">
      <c r="B44" s="28"/>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6" t="s">
        <v>490</v>
      </c>
      <c r="C2" s="34"/>
    </row>
    <row r="3" ht="16.5" customHeight="1" spans="1:3">
      <c r="A3" s="4"/>
      <c r="B3" s="7" t="s">
        <v>447</v>
      </c>
      <c r="C3" s="8" t="s">
        <v>3</v>
      </c>
    </row>
    <row r="4" ht="16.5" customHeight="1" spans="1:3">
      <c r="A4" s="9" t="s">
        <v>448</v>
      </c>
      <c r="B4" s="17">
        <v>3291.89</v>
      </c>
      <c r="C4" s="11">
        <v>10.3</v>
      </c>
    </row>
    <row r="5" ht="16.5" customHeight="1" spans="1:3">
      <c r="A5" s="12" t="s">
        <v>449</v>
      </c>
      <c r="B5" s="17">
        <v>163.1</v>
      </c>
      <c r="C5" s="11">
        <v>10.4</v>
      </c>
    </row>
    <row r="6" ht="16.5" customHeight="1" spans="1:3">
      <c r="A6" s="12" t="s">
        <v>450</v>
      </c>
      <c r="B6" s="17">
        <v>46.71</v>
      </c>
      <c r="C6" s="11">
        <v>7.1</v>
      </c>
    </row>
    <row r="7" ht="16.5" customHeight="1" spans="1:3">
      <c r="A7" s="12" t="s">
        <v>451</v>
      </c>
      <c r="B7" s="17">
        <v>236.87</v>
      </c>
      <c r="C7" s="11">
        <v>12.3</v>
      </c>
    </row>
    <row r="8" ht="16.5" customHeight="1" spans="1:3">
      <c r="A8" s="12" t="s">
        <v>452</v>
      </c>
      <c r="B8" s="17">
        <v>2.82</v>
      </c>
      <c r="C8" s="11">
        <v>0.6</v>
      </c>
    </row>
    <row r="9" ht="16.5" customHeight="1" spans="1:3">
      <c r="A9" s="12" t="s">
        <v>453</v>
      </c>
      <c r="B9" s="17">
        <v>25.16</v>
      </c>
      <c r="C9" s="11">
        <v>11.3</v>
      </c>
    </row>
    <row r="10" ht="16.5" customHeight="1" spans="1:3">
      <c r="A10" s="12" t="s">
        <v>454</v>
      </c>
      <c r="B10" s="17">
        <v>113.98</v>
      </c>
      <c r="C10" s="11">
        <v>10.5</v>
      </c>
    </row>
    <row r="11" ht="16.5" customHeight="1" spans="1:3">
      <c r="A11" s="12" t="s">
        <v>455</v>
      </c>
      <c r="B11" s="17">
        <v>130.92</v>
      </c>
      <c r="C11" s="11">
        <v>12.4</v>
      </c>
    </row>
    <row r="12" ht="16.5" customHeight="1" spans="1:3">
      <c r="A12" s="12" t="s">
        <v>456</v>
      </c>
      <c r="B12" s="17">
        <v>209.78</v>
      </c>
      <c r="C12" s="11">
        <v>11.2</v>
      </c>
    </row>
    <row r="13" ht="16.5" customHeight="1" spans="1:3">
      <c r="A13" s="12" t="s">
        <v>457</v>
      </c>
      <c r="B13" s="17">
        <v>197.14</v>
      </c>
      <c r="C13" s="11">
        <v>11</v>
      </c>
    </row>
    <row r="14" ht="16.5" customHeight="1" spans="1:3">
      <c r="A14" s="12" t="s">
        <v>458</v>
      </c>
      <c r="B14" s="17">
        <v>131.28</v>
      </c>
      <c r="C14" s="11">
        <v>12.4</v>
      </c>
    </row>
    <row r="15" ht="16.5" customHeight="1" spans="1:3">
      <c r="A15" s="12" t="s">
        <v>459</v>
      </c>
      <c r="B15" s="17">
        <v>332.3</v>
      </c>
      <c r="C15" s="11">
        <v>4.4</v>
      </c>
    </row>
    <row r="16" ht="16.5" customHeight="1" spans="1:3">
      <c r="A16" s="12" t="s">
        <v>460</v>
      </c>
      <c r="B16" s="17">
        <v>106.19</v>
      </c>
      <c r="C16" s="11">
        <v>11.2</v>
      </c>
    </row>
    <row r="17" ht="16.5" customHeight="1" spans="1:3">
      <c r="A17" s="12" t="s">
        <v>461</v>
      </c>
      <c r="B17" s="17">
        <v>91.43</v>
      </c>
      <c r="C17" s="11">
        <v>12.1</v>
      </c>
    </row>
    <row r="18" ht="16.5" customHeight="1" spans="1:3">
      <c r="A18" s="12" t="s">
        <v>462</v>
      </c>
      <c r="B18" s="17">
        <v>167.12</v>
      </c>
      <c r="C18" s="11">
        <v>11.7</v>
      </c>
    </row>
    <row r="19" ht="16.5" customHeight="1" spans="1:3">
      <c r="A19" s="12" t="s">
        <v>463</v>
      </c>
      <c r="B19" s="17">
        <v>95.82</v>
      </c>
      <c r="C19" s="11">
        <v>11.1</v>
      </c>
    </row>
    <row r="20" ht="16.5" customHeight="1" spans="1:3">
      <c r="A20" s="13" t="s">
        <v>464</v>
      </c>
      <c r="B20" s="17">
        <v>107.07</v>
      </c>
      <c r="C20" s="11">
        <v>11.2</v>
      </c>
    </row>
    <row r="21" ht="16.5" customHeight="1" spans="1:3">
      <c r="A21" s="13" t="s">
        <v>465</v>
      </c>
      <c r="B21" s="17">
        <v>26.82</v>
      </c>
      <c r="C21" s="11">
        <v>10.8</v>
      </c>
    </row>
    <row r="22" ht="16.5" customHeight="1" spans="1:3">
      <c r="A22" s="12" t="s">
        <v>466</v>
      </c>
      <c r="B22" s="17">
        <v>88.66</v>
      </c>
      <c r="C22" s="11">
        <v>10.9</v>
      </c>
    </row>
    <row r="23" ht="16.5" customHeight="1" spans="1:3">
      <c r="A23" s="12" t="s">
        <v>467</v>
      </c>
      <c r="B23" s="17">
        <v>65.75</v>
      </c>
      <c r="C23" s="11">
        <v>11</v>
      </c>
    </row>
    <row r="24" ht="16.5" customHeight="1" spans="1:3">
      <c r="A24" s="12" t="s">
        <v>468</v>
      </c>
      <c r="B24" s="17">
        <v>88.87</v>
      </c>
      <c r="C24" s="11">
        <v>11.1</v>
      </c>
    </row>
    <row r="25" ht="16.5" customHeight="1" spans="1:3">
      <c r="A25" s="13" t="s">
        <v>469</v>
      </c>
      <c r="B25" s="17">
        <v>143.55</v>
      </c>
      <c r="C25" s="11">
        <v>11.8</v>
      </c>
    </row>
    <row r="26" ht="16.5" customHeight="1" spans="1:3">
      <c r="A26" s="13" t="s">
        <v>470</v>
      </c>
      <c r="B26" s="17">
        <v>78.64</v>
      </c>
      <c r="C26" s="11">
        <v>11</v>
      </c>
    </row>
    <row r="27" ht="16.5" customHeight="1" spans="1:3">
      <c r="A27" s="13" t="s">
        <v>471</v>
      </c>
      <c r="B27" s="17">
        <v>45.05</v>
      </c>
      <c r="C27" s="11">
        <v>11.1</v>
      </c>
    </row>
    <row r="28" ht="16.5" customHeight="1" spans="1:3">
      <c r="A28" s="13" t="s">
        <v>472</v>
      </c>
      <c r="B28" s="17">
        <v>85.61</v>
      </c>
      <c r="C28" s="11">
        <v>11</v>
      </c>
    </row>
    <row r="29" ht="16.5" customHeight="1" spans="1:3">
      <c r="A29" s="13" t="s">
        <v>473</v>
      </c>
      <c r="B29" s="17">
        <v>55</v>
      </c>
      <c r="C29" s="11">
        <v>10.4</v>
      </c>
    </row>
    <row r="30" ht="16.5" customHeight="1" spans="1:3">
      <c r="A30" s="13" t="s">
        <v>474</v>
      </c>
      <c r="B30" s="17">
        <v>56.58</v>
      </c>
      <c r="C30" s="11">
        <v>9.1</v>
      </c>
    </row>
    <row r="31" ht="16.5" customHeight="1" spans="1:3">
      <c r="A31" s="13" t="s">
        <v>475</v>
      </c>
      <c r="B31" s="17">
        <v>11.44</v>
      </c>
      <c r="C31" s="11">
        <v>11.4</v>
      </c>
    </row>
    <row r="32" ht="16.5" customHeight="1" spans="1:3">
      <c r="A32" s="13" t="s">
        <v>476</v>
      </c>
      <c r="B32" s="17">
        <v>4.14</v>
      </c>
      <c r="C32" s="11">
        <v>8.3</v>
      </c>
    </row>
    <row r="33" ht="16.5" customHeight="1" spans="1:3">
      <c r="A33" s="13" t="s">
        <v>477</v>
      </c>
      <c r="B33" s="17">
        <v>19.81</v>
      </c>
      <c r="C33" s="11">
        <v>9.8</v>
      </c>
    </row>
    <row r="34" ht="16.5" customHeight="1" spans="1:3">
      <c r="A34" s="13" t="s">
        <v>478</v>
      </c>
      <c r="B34" s="17">
        <v>52.58</v>
      </c>
      <c r="C34" s="11">
        <v>11.3</v>
      </c>
    </row>
    <row r="35" ht="16.5" customHeight="1" spans="1:3">
      <c r="A35" s="13" t="s">
        <v>479</v>
      </c>
      <c r="B35" s="17">
        <v>41.38</v>
      </c>
      <c r="C35" s="11">
        <v>20.2</v>
      </c>
    </row>
    <row r="36" ht="16.5" customHeight="1" spans="1:3">
      <c r="A36" s="13" t="s">
        <v>480</v>
      </c>
      <c r="B36" s="17">
        <v>31.01</v>
      </c>
      <c r="C36" s="11">
        <v>11.1</v>
      </c>
    </row>
    <row r="37" ht="16.5" customHeight="1" spans="1:3">
      <c r="A37" s="13" t="s">
        <v>481</v>
      </c>
      <c r="B37" s="17">
        <v>10.97</v>
      </c>
      <c r="C37" s="11">
        <v>18.7</v>
      </c>
    </row>
    <row r="38" ht="16.5" customHeight="1" spans="1:3">
      <c r="A38" s="13" t="s">
        <v>482</v>
      </c>
      <c r="B38" s="17">
        <v>5.09</v>
      </c>
      <c r="C38" s="11">
        <v>8.2</v>
      </c>
    </row>
    <row r="39" ht="16.5" customHeight="1" spans="1:3">
      <c r="A39" s="13" t="s">
        <v>483</v>
      </c>
      <c r="B39" s="17">
        <v>5.05</v>
      </c>
      <c r="C39" s="11">
        <v>2.8</v>
      </c>
    </row>
    <row r="40" ht="16.5" customHeight="1" spans="1:3">
      <c r="A40" s="13" t="s">
        <v>484</v>
      </c>
      <c r="B40" s="17">
        <v>27.33</v>
      </c>
      <c r="C40" s="11">
        <v>11.6</v>
      </c>
    </row>
    <row r="41" ht="16.5" customHeight="1" spans="1:3">
      <c r="A41" s="13" t="s">
        <v>485</v>
      </c>
      <c r="B41" s="17">
        <v>23.17</v>
      </c>
      <c r="C41" s="11">
        <v>10.4</v>
      </c>
    </row>
    <row r="42" ht="16.5" customHeight="1" spans="1:3">
      <c r="A42" s="13" t="s">
        <v>486</v>
      </c>
      <c r="B42" s="17">
        <v>18.55</v>
      </c>
      <c r="C42" s="11">
        <v>8.3</v>
      </c>
    </row>
    <row r="43" ht="15" customHeight="1" spans="1:3">
      <c r="A43" s="13" t="s">
        <v>487</v>
      </c>
      <c r="B43" s="19">
        <v>14.79</v>
      </c>
      <c r="C43" s="26">
        <v>0.9</v>
      </c>
    </row>
    <row r="44" ht="15" customHeight="1" spans="3:3">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6" t="s">
        <v>491</v>
      </c>
      <c r="C2" s="34"/>
    </row>
    <row r="3" ht="16.5" customHeight="1" spans="1:3">
      <c r="A3" s="4"/>
      <c r="B3" s="7" t="s">
        <v>447</v>
      </c>
      <c r="C3" s="8" t="s">
        <v>3</v>
      </c>
    </row>
    <row r="4" ht="16.5" customHeight="1" spans="1:3">
      <c r="A4" s="9" t="s">
        <v>448</v>
      </c>
      <c r="B4" s="17">
        <v>853.77</v>
      </c>
      <c r="C4" s="11">
        <v>12.4</v>
      </c>
    </row>
    <row r="5" ht="16.5" customHeight="1" spans="1:3">
      <c r="A5" s="12" t="s">
        <v>449</v>
      </c>
      <c r="B5" s="17">
        <v>57.86</v>
      </c>
      <c r="C5" s="11">
        <v>14.8</v>
      </c>
    </row>
    <row r="6" ht="16.5" customHeight="1" spans="1:3">
      <c r="A6" s="12" t="s">
        <v>450</v>
      </c>
      <c r="B6" s="17">
        <v>9.44</v>
      </c>
      <c r="C6" s="11">
        <v>12.2</v>
      </c>
    </row>
    <row r="7" ht="16.5" customHeight="1" spans="1:3">
      <c r="A7" s="12" t="s">
        <v>451</v>
      </c>
      <c r="B7" s="17">
        <v>39.04</v>
      </c>
      <c r="C7" s="11">
        <v>15</v>
      </c>
    </row>
    <row r="8" ht="16.5" customHeight="1" spans="1:3">
      <c r="A8" s="12" t="s">
        <v>452</v>
      </c>
      <c r="B8" s="17">
        <v>12.7</v>
      </c>
      <c r="C8" s="11">
        <v>1.6</v>
      </c>
    </row>
    <row r="9" ht="16.5" customHeight="1" spans="1:3">
      <c r="A9" s="12" t="s">
        <v>453</v>
      </c>
      <c r="B9" s="17">
        <v>9.36</v>
      </c>
      <c r="C9" s="11">
        <v>8.4</v>
      </c>
    </row>
    <row r="10" ht="16.5" customHeight="1" spans="1:3">
      <c r="A10" s="12" t="s">
        <v>454</v>
      </c>
      <c r="B10" s="17">
        <v>21.59</v>
      </c>
      <c r="C10" s="11">
        <v>7.7</v>
      </c>
    </row>
    <row r="11" ht="16.5" customHeight="1" spans="1:3">
      <c r="A11" s="12" t="s">
        <v>455</v>
      </c>
      <c r="B11" s="17">
        <v>27.72</v>
      </c>
      <c r="C11" s="11">
        <v>9.8</v>
      </c>
    </row>
    <row r="12" ht="16.5" customHeight="1" spans="1:3">
      <c r="A12" s="12" t="s">
        <v>456</v>
      </c>
      <c r="B12" s="17">
        <v>25.56</v>
      </c>
      <c r="C12" s="11">
        <v>12.8</v>
      </c>
    </row>
    <row r="13" ht="16.5" customHeight="1" spans="1:3">
      <c r="A13" s="12" t="s">
        <v>457</v>
      </c>
      <c r="B13" s="17">
        <v>29.48</v>
      </c>
      <c r="C13" s="11">
        <v>7.7</v>
      </c>
    </row>
    <row r="14" ht="16.5" customHeight="1" spans="1:3">
      <c r="A14" s="12" t="s">
        <v>458</v>
      </c>
      <c r="B14" s="17">
        <v>28.66</v>
      </c>
      <c r="C14" s="11">
        <v>11.6</v>
      </c>
    </row>
    <row r="15" ht="16.5" customHeight="1" spans="1:3">
      <c r="A15" s="12" t="s">
        <v>459</v>
      </c>
      <c r="B15" s="17">
        <v>41.31</v>
      </c>
      <c r="C15" s="11">
        <v>2.1</v>
      </c>
    </row>
    <row r="16" ht="16.5" customHeight="1" spans="1:3">
      <c r="A16" s="12" t="s">
        <v>460</v>
      </c>
      <c r="B16" s="17">
        <v>46.81</v>
      </c>
      <c r="C16" s="11">
        <v>10.4</v>
      </c>
    </row>
    <row r="17" ht="16.5" customHeight="1" spans="1:3">
      <c r="A17" s="12" t="s">
        <v>461</v>
      </c>
      <c r="B17" s="17">
        <v>40.98</v>
      </c>
      <c r="C17" s="11">
        <v>12.8</v>
      </c>
    </row>
    <row r="18" ht="16.5" customHeight="1" spans="1:3">
      <c r="A18" s="12" t="s">
        <v>462</v>
      </c>
      <c r="B18" s="17">
        <v>36.49</v>
      </c>
      <c r="C18" s="11">
        <v>15</v>
      </c>
    </row>
    <row r="19" ht="16.5" customHeight="1" spans="1:3">
      <c r="A19" s="12" t="s">
        <v>463</v>
      </c>
      <c r="B19" s="17">
        <v>29.92</v>
      </c>
      <c r="C19" s="11">
        <v>12.8</v>
      </c>
    </row>
    <row r="20" ht="16.5" customHeight="1" spans="1:3">
      <c r="A20" s="13" t="s">
        <v>464</v>
      </c>
      <c r="B20" s="17">
        <v>34.63</v>
      </c>
      <c r="C20" s="11">
        <v>13.7</v>
      </c>
    </row>
    <row r="21" ht="16.5" customHeight="1" spans="1:3">
      <c r="A21" s="13" t="s">
        <v>465</v>
      </c>
      <c r="B21" s="17">
        <v>11.72</v>
      </c>
      <c r="C21" s="11">
        <v>13.1</v>
      </c>
    </row>
    <row r="22" ht="16.5" customHeight="1" spans="1:3">
      <c r="A22" s="12" t="s">
        <v>466</v>
      </c>
      <c r="B22" s="17">
        <v>16.76</v>
      </c>
      <c r="C22" s="11">
        <v>12.7</v>
      </c>
    </row>
    <row r="23" ht="16.5" customHeight="1" spans="1:3">
      <c r="A23" s="12" t="s">
        <v>467</v>
      </c>
      <c r="B23" s="17">
        <v>10.16</v>
      </c>
      <c r="C23" s="11">
        <v>15.3</v>
      </c>
    </row>
    <row r="24" ht="16.5" customHeight="1" spans="1:3">
      <c r="A24" s="12" t="s">
        <v>468</v>
      </c>
      <c r="B24" s="17">
        <v>22.06</v>
      </c>
      <c r="C24" s="11">
        <v>14.9</v>
      </c>
    </row>
    <row r="25" ht="16.5" customHeight="1" spans="1:3">
      <c r="A25" s="13" t="s">
        <v>469</v>
      </c>
      <c r="B25" s="17">
        <v>23.3</v>
      </c>
      <c r="C25" s="11">
        <v>15</v>
      </c>
    </row>
    <row r="26" ht="16.5" customHeight="1" spans="1:3">
      <c r="A26" s="13" t="s">
        <v>470</v>
      </c>
      <c r="B26" s="17">
        <v>22.45</v>
      </c>
      <c r="C26" s="11">
        <v>15.1</v>
      </c>
    </row>
    <row r="27" ht="16.5" customHeight="1" spans="1:3">
      <c r="A27" s="13" t="s">
        <v>471</v>
      </c>
      <c r="B27" s="17">
        <v>25.12</v>
      </c>
      <c r="C27" s="11">
        <v>15.3</v>
      </c>
    </row>
    <row r="28" ht="16.5" customHeight="1" spans="1:3">
      <c r="A28" s="13" t="s">
        <v>472</v>
      </c>
      <c r="B28" s="17">
        <v>30.08</v>
      </c>
      <c r="C28" s="11">
        <v>12.7</v>
      </c>
    </row>
    <row r="29" ht="16.5" customHeight="1" spans="1:3">
      <c r="A29" s="13" t="s">
        <v>473</v>
      </c>
      <c r="B29" s="17">
        <v>35.96</v>
      </c>
      <c r="C29" s="11">
        <v>15</v>
      </c>
    </row>
    <row r="30" ht="16.5" customHeight="1" spans="1:3">
      <c r="A30" s="13" t="s">
        <v>474</v>
      </c>
      <c r="B30" s="17">
        <v>13.97</v>
      </c>
      <c r="C30" s="11">
        <v>14.9</v>
      </c>
    </row>
    <row r="31" ht="16.5" customHeight="1" spans="1:3">
      <c r="A31" s="13" t="s">
        <v>475</v>
      </c>
      <c r="B31" s="17">
        <v>14.33</v>
      </c>
      <c r="C31" s="11">
        <v>12.1</v>
      </c>
    </row>
    <row r="32" ht="16.5" customHeight="1" spans="1:3">
      <c r="A32" s="13" t="s">
        <v>476</v>
      </c>
      <c r="B32" s="17">
        <v>5.23</v>
      </c>
      <c r="C32" s="11">
        <v>14.2</v>
      </c>
    </row>
    <row r="33" ht="16.5" customHeight="1" spans="1:3">
      <c r="A33" s="13" t="s">
        <v>477</v>
      </c>
      <c r="B33" s="17">
        <v>21.66</v>
      </c>
      <c r="C33" s="11">
        <v>15.1</v>
      </c>
    </row>
    <row r="34" ht="16.5" customHeight="1" spans="1:3">
      <c r="A34" s="13" t="s">
        <v>478</v>
      </c>
      <c r="B34" s="17">
        <v>13.72</v>
      </c>
      <c r="C34" s="11">
        <v>15</v>
      </c>
    </row>
    <row r="35" ht="16.5" customHeight="1" spans="1:3">
      <c r="A35" s="13" t="s">
        <v>479</v>
      </c>
      <c r="B35" s="17">
        <v>18.3</v>
      </c>
      <c r="C35" s="11">
        <v>15.1</v>
      </c>
    </row>
    <row r="36" ht="16.5" customHeight="1" spans="1:3">
      <c r="A36" s="13" t="s">
        <v>480</v>
      </c>
      <c r="B36" s="17">
        <v>13.68</v>
      </c>
      <c r="C36" s="11">
        <v>15.3</v>
      </c>
    </row>
    <row r="37" ht="16.5" customHeight="1" spans="1:3">
      <c r="A37" s="13" t="s">
        <v>481</v>
      </c>
      <c r="B37" s="17">
        <v>22.03</v>
      </c>
      <c r="C37" s="11">
        <v>15.2</v>
      </c>
    </row>
    <row r="38" ht="16.5" customHeight="1" spans="1:3">
      <c r="A38" s="13" t="s">
        <v>482</v>
      </c>
      <c r="B38" s="17">
        <v>6.79</v>
      </c>
      <c r="C38" s="11">
        <v>15.2</v>
      </c>
    </row>
    <row r="39" ht="16.5" customHeight="1" spans="1:3">
      <c r="A39" s="13" t="s">
        <v>483</v>
      </c>
      <c r="B39" s="17">
        <v>8.27</v>
      </c>
      <c r="C39" s="11">
        <v>14.6</v>
      </c>
    </row>
    <row r="40" ht="16.5" customHeight="1" spans="1:3">
      <c r="A40" s="13" t="s">
        <v>484</v>
      </c>
      <c r="B40" s="17">
        <v>13.67</v>
      </c>
      <c r="C40" s="11">
        <v>12</v>
      </c>
    </row>
    <row r="41" ht="16.5" customHeight="1" spans="1:3">
      <c r="A41" s="13" t="s">
        <v>485</v>
      </c>
      <c r="B41" s="17">
        <v>10.65</v>
      </c>
      <c r="C41" s="11">
        <v>11.9</v>
      </c>
    </row>
    <row r="42" ht="16.5" customHeight="1" spans="1:3">
      <c r="A42" s="13" t="s">
        <v>486</v>
      </c>
      <c r="B42" s="17">
        <v>7.08</v>
      </c>
      <c r="C42" s="11">
        <v>11.8</v>
      </c>
    </row>
    <row r="43" ht="15" customHeight="1" spans="1:3">
      <c r="A43" s="13" t="s">
        <v>487</v>
      </c>
      <c r="B43" s="19">
        <v>5.43</v>
      </c>
      <c r="C43" s="26">
        <v>13</v>
      </c>
    </row>
    <row r="44" ht="15" customHeight="1" spans="3:3">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8"/>
  <dimension ref="A1:D39"/>
  <sheetViews>
    <sheetView workbookViewId="0">
      <selection activeCell="A1" sqref="A1:D1"/>
    </sheetView>
  </sheetViews>
  <sheetFormatPr defaultColWidth="9" defaultRowHeight="14.25" outlineLevelCol="3"/>
  <cols>
    <col min="1" max="1" width="29" style="65" customWidth="1"/>
    <col min="2" max="2" width="13.875" style="65" customWidth="1"/>
    <col min="3" max="3" width="9.375" style="65" customWidth="1"/>
    <col min="4" max="4" width="8.5" style="65" customWidth="1"/>
    <col min="5" max="16384" width="9" style="65"/>
  </cols>
  <sheetData>
    <row r="1" s="63" customFormat="1" ht="27.75" customHeight="1" spans="1:4">
      <c r="A1" s="66" t="s">
        <v>37</v>
      </c>
      <c r="B1" s="66"/>
      <c r="C1" s="66"/>
      <c r="D1" s="66"/>
    </row>
    <row r="2" ht="27" customHeight="1" spans="1:4">
      <c r="A2" s="68" t="s">
        <v>38</v>
      </c>
      <c r="B2" s="69" t="s">
        <v>2</v>
      </c>
      <c r="C2" s="69" t="s">
        <v>3</v>
      </c>
      <c r="D2" s="185" t="s">
        <v>4</v>
      </c>
    </row>
    <row r="3" s="181" customFormat="1" ht="23.1" customHeight="1" spans="1:4">
      <c r="A3" s="183" t="s">
        <v>24</v>
      </c>
      <c r="B3" s="186">
        <v>12774.64</v>
      </c>
      <c r="C3" s="187">
        <v>16.1007</v>
      </c>
      <c r="D3" s="184">
        <v>100</v>
      </c>
    </row>
    <row r="4" s="181" customFormat="1" ht="23.1" customHeight="1" spans="1:4">
      <c r="A4" s="183" t="s">
        <v>39</v>
      </c>
      <c r="B4" s="186">
        <v>8752.19</v>
      </c>
      <c r="C4" s="187">
        <v>13.1733</v>
      </c>
      <c r="D4" s="184">
        <v>68.5122242192344</v>
      </c>
    </row>
    <row r="5" s="181" customFormat="1" ht="23.1" customHeight="1" spans="1:4">
      <c r="A5" s="183" t="s">
        <v>40</v>
      </c>
      <c r="B5" s="186">
        <v>2929.76</v>
      </c>
      <c r="C5" s="187">
        <v>8.58704</v>
      </c>
      <c r="D5" s="184">
        <v>22.9341883606896</v>
      </c>
    </row>
    <row r="6" s="181" customFormat="1" ht="23.1" customHeight="1" spans="1:4">
      <c r="A6" s="183" t="s">
        <v>41</v>
      </c>
      <c r="B6" s="186">
        <v>2992.16</v>
      </c>
      <c r="C6" s="187">
        <v>31.12802</v>
      </c>
      <c r="D6" s="184">
        <v>23.4226561374724</v>
      </c>
    </row>
    <row r="7" s="181" customFormat="1" ht="23.1" customHeight="1" spans="1:4">
      <c r="A7" s="183" t="s">
        <v>42</v>
      </c>
      <c r="B7" s="186"/>
      <c r="C7" s="187"/>
      <c r="D7" s="184"/>
    </row>
    <row r="8" s="181" customFormat="1" ht="23.1" customHeight="1" spans="1:4">
      <c r="A8" s="183" t="s">
        <v>43</v>
      </c>
      <c r="B8" s="186">
        <v>2831.49</v>
      </c>
      <c r="C8" s="187">
        <v>9.2701</v>
      </c>
      <c r="D8" s="184">
        <v>22.1649298923492</v>
      </c>
    </row>
    <row r="9" s="181" customFormat="1" ht="23.1" customHeight="1" spans="1:4">
      <c r="A9" s="183" t="s">
        <v>44</v>
      </c>
      <c r="B9" s="186">
        <v>2933.1</v>
      </c>
      <c r="C9" s="187">
        <v>32.2014</v>
      </c>
      <c r="D9" s="184">
        <v>22.9603339115623</v>
      </c>
    </row>
    <row r="10" s="181" customFormat="1" ht="23.1" customHeight="1" spans="1:4">
      <c r="A10" s="183" t="s">
        <v>45</v>
      </c>
      <c r="B10" s="186">
        <v>1342.76</v>
      </c>
      <c r="C10" s="187">
        <v>38.64168</v>
      </c>
      <c r="D10" s="184">
        <v>10.5111376915514</v>
      </c>
    </row>
    <row r="11" s="181" customFormat="1" ht="23.1" customHeight="1" spans="1:4">
      <c r="A11" s="183" t="s">
        <v>46</v>
      </c>
      <c r="B11" s="186">
        <v>719.03</v>
      </c>
      <c r="C11" s="187">
        <v>39.81264</v>
      </c>
      <c r="D11" s="184">
        <v>5.62857348621957</v>
      </c>
    </row>
    <row r="12" s="181" customFormat="1" ht="23.1" customHeight="1" spans="1:4">
      <c r="A12" s="183" t="s">
        <v>47</v>
      </c>
      <c r="B12" s="186">
        <v>871.31</v>
      </c>
      <c r="C12" s="187">
        <v>18.34504</v>
      </c>
      <c r="D12" s="184">
        <v>6.82062273379132</v>
      </c>
    </row>
    <row r="13" s="181" customFormat="1" ht="23.1" customHeight="1" spans="1:4">
      <c r="A13" s="183" t="s">
        <v>48</v>
      </c>
      <c r="B13" s="186">
        <v>1840.28</v>
      </c>
      <c r="C13" s="187">
        <v>13.75878</v>
      </c>
      <c r="D13" s="184">
        <v>14.4057288502846</v>
      </c>
    </row>
    <row r="14" s="181" customFormat="1" ht="23.1" customHeight="1" spans="1:4">
      <c r="A14" s="183" t="s">
        <v>49</v>
      </c>
      <c r="B14" s="186">
        <v>991.68</v>
      </c>
      <c r="C14" s="187">
        <v>17.95472</v>
      </c>
      <c r="D14" s="184">
        <v>7.76288020640895</v>
      </c>
    </row>
    <row r="15" s="181" customFormat="1" ht="23.1" customHeight="1" spans="1:4">
      <c r="A15" s="183" t="s">
        <v>50</v>
      </c>
      <c r="B15" s="186">
        <v>1620.47</v>
      </c>
      <c r="C15" s="187">
        <v>15.90554</v>
      </c>
      <c r="D15" s="184">
        <v>12.6850541385119</v>
      </c>
    </row>
    <row r="16" s="181" customFormat="1" ht="23.1" customHeight="1" spans="1:4">
      <c r="A16" s="183" t="s">
        <v>51</v>
      </c>
      <c r="B16" s="186">
        <v>1925.57</v>
      </c>
      <c r="C16" s="187">
        <v>14.73458</v>
      </c>
      <c r="D16" s="184">
        <v>15.0733797586468</v>
      </c>
    </row>
    <row r="17" s="181" customFormat="1" ht="23.1" customHeight="1" spans="1:4">
      <c r="A17" s="183" t="s">
        <v>52</v>
      </c>
      <c r="B17" s="186">
        <v>632.05</v>
      </c>
      <c r="C17" s="187">
        <v>-4.6089</v>
      </c>
      <c r="D17" s="184">
        <v>4.94769324223618</v>
      </c>
    </row>
    <row r="18" s="181" customFormat="1" ht="23.1" customHeight="1" spans="1:4">
      <c r="A18" s="183" t="s">
        <v>53</v>
      </c>
      <c r="B18" s="186"/>
      <c r="C18" s="187"/>
      <c r="D18" s="184"/>
    </row>
    <row r="19" s="181" customFormat="1" ht="23.1" customHeight="1" spans="1:4">
      <c r="A19" s="183" t="s">
        <v>54</v>
      </c>
      <c r="B19" s="186">
        <v>3229.98</v>
      </c>
      <c r="C19" s="187">
        <v>15.02732</v>
      </c>
      <c r="D19" s="184">
        <v>25.2843132957171</v>
      </c>
    </row>
    <row r="20" s="181" customFormat="1" ht="23.1" customHeight="1" spans="1:4">
      <c r="A20" s="183" t="s">
        <v>55</v>
      </c>
      <c r="B20" s="186">
        <v>9544.67</v>
      </c>
      <c r="C20" s="187">
        <v>16.39344</v>
      </c>
      <c r="D20" s="184">
        <v>74.7157649843753</v>
      </c>
    </row>
    <row r="21" s="182" customFormat="1" ht="24" customHeight="1" spans="1:4">
      <c r="A21" s="183" t="s">
        <v>56</v>
      </c>
      <c r="B21" s="186"/>
      <c r="C21" s="187"/>
      <c r="D21" s="184"/>
    </row>
    <row r="22" s="182" customFormat="1" ht="24" customHeight="1" spans="1:4">
      <c r="A22" s="183" t="s">
        <v>57</v>
      </c>
      <c r="B22" s="186">
        <v>10035.73</v>
      </c>
      <c r="C22" s="187">
        <v>16.1007</v>
      </c>
      <c r="D22" s="184">
        <v>78.5597872033967</v>
      </c>
    </row>
    <row r="23" s="182" customFormat="1" ht="24" customHeight="1" spans="1:4">
      <c r="A23" s="183" t="s">
        <v>58</v>
      </c>
      <c r="B23" s="186">
        <v>58.21</v>
      </c>
      <c r="C23" s="187">
        <v>8.09914</v>
      </c>
      <c r="D23" s="184">
        <v>0.455668418053268</v>
      </c>
    </row>
    <row r="24" s="182" customFormat="1" ht="24" customHeight="1" spans="1:4">
      <c r="A24" s="183" t="s">
        <v>59</v>
      </c>
      <c r="B24" s="186">
        <v>12.06</v>
      </c>
      <c r="C24" s="187">
        <v>-16.3872</v>
      </c>
      <c r="D24" s="184">
        <v>0.0944057914743586</v>
      </c>
    </row>
    <row r="25" s="182" customFormat="1" ht="23.1" customHeight="1" spans="1:4">
      <c r="A25" s="183" t="s">
        <v>60</v>
      </c>
      <c r="B25" s="186">
        <v>3669.48</v>
      </c>
      <c r="C25" s="187">
        <v>15.02732</v>
      </c>
      <c r="D25" s="184">
        <v>28.7247233581533</v>
      </c>
    </row>
    <row r="26" s="182" customFormat="1" ht="23.1" customHeight="1" spans="1:4">
      <c r="A26" s="183" t="s">
        <v>61</v>
      </c>
      <c r="B26" s="186">
        <v>949.98</v>
      </c>
      <c r="C26" s="187">
        <v>14.44184</v>
      </c>
      <c r="D26" s="184">
        <v>7.43645222096278</v>
      </c>
    </row>
    <row r="27" s="182" customFormat="1" ht="23.1" customHeight="1" spans="1:4">
      <c r="A27" s="183" t="s">
        <v>62</v>
      </c>
      <c r="B27" s="186">
        <v>5334.75</v>
      </c>
      <c r="C27" s="187">
        <v>17.27166</v>
      </c>
      <c r="D27" s="184">
        <v>41.7604723107657</v>
      </c>
    </row>
    <row r="28" s="182" customFormat="1" ht="23.1" customHeight="1" spans="1:4">
      <c r="A28" s="183" t="s">
        <v>63</v>
      </c>
      <c r="B28" s="186">
        <v>11.25</v>
      </c>
      <c r="C28" s="187">
        <v>10.05074</v>
      </c>
      <c r="D28" s="184">
        <v>0.0880651039872748</v>
      </c>
    </row>
    <row r="29" s="182" customFormat="1" ht="23.1" customHeight="1" spans="1:4">
      <c r="A29" s="183" t="s">
        <v>64</v>
      </c>
      <c r="B29" s="186">
        <v>926.26</v>
      </c>
      <c r="C29" s="187">
        <v>20.39422</v>
      </c>
      <c r="D29" s="184">
        <v>7.25077184171139</v>
      </c>
    </row>
    <row r="30" s="182" customFormat="1" ht="23.1" customHeight="1" spans="1:4">
      <c r="A30" s="183" t="s">
        <v>65</v>
      </c>
      <c r="B30" s="186">
        <v>1812.66</v>
      </c>
      <c r="C30" s="187">
        <v>14.05152</v>
      </c>
      <c r="D30" s="184">
        <v>14.1895192349843</v>
      </c>
    </row>
    <row r="31" s="182" customFormat="1" ht="23.1" customHeight="1" spans="1:4">
      <c r="A31" s="183" t="s">
        <v>66</v>
      </c>
      <c r="B31" s="186"/>
      <c r="C31" s="187"/>
      <c r="D31" s="184"/>
    </row>
    <row r="32" s="182" customFormat="1" ht="23.1" customHeight="1" spans="1:4">
      <c r="A32" s="183" t="s">
        <v>67</v>
      </c>
      <c r="B32" s="186">
        <v>5250.78</v>
      </c>
      <c r="C32" s="187">
        <v>14.73458</v>
      </c>
      <c r="D32" s="184">
        <v>41.1031543746047</v>
      </c>
    </row>
    <row r="33" s="182" customFormat="1" ht="23.1" customHeight="1" spans="1:4">
      <c r="A33" s="183" t="s">
        <v>68</v>
      </c>
      <c r="B33" s="186">
        <v>3501.41</v>
      </c>
      <c r="C33" s="187">
        <v>10.92896</v>
      </c>
      <c r="D33" s="184">
        <v>27.4090698446297</v>
      </c>
    </row>
    <row r="34" s="182" customFormat="1" ht="23.1" customHeight="1" spans="1:4">
      <c r="A34" s="183" t="s">
        <v>69</v>
      </c>
      <c r="B34" s="186">
        <v>4022.45</v>
      </c>
      <c r="C34" s="187">
        <v>22.9313</v>
      </c>
      <c r="D34" s="184">
        <v>31.4877757807656</v>
      </c>
    </row>
    <row r="35" s="182" customFormat="1" ht="23.1" customHeight="1" spans="1:4">
      <c r="A35" s="183" t="s">
        <v>70</v>
      </c>
      <c r="B35" s="186">
        <v>12346.55</v>
      </c>
      <c r="C35" s="187">
        <v>15</v>
      </c>
      <c r="D35" s="184">
        <v>100</v>
      </c>
    </row>
    <row r="36" s="182" customFormat="1" ht="23.1" customHeight="1" spans="1:4">
      <c r="A36" s="183" t="s">
        <v>71</v>
      </c>
      <c r="B36" s="186">
        <v>1610.69</v>
      </c>
      <c r="C36" s="187">
        <v>24.2</v>
      </c>
      <c r="D36" s="184">
        <v>13.0456686280783</v>
      </c>
    </row>
    <row r="37" s="182" customFormat="1" ht="23.1" customHeight="1" spans="1:4">
      <c r="A37" s="183" t="s">
        <v>72</v>
      </c>
      <c r="B37" s="187">
        <v>96.65</v>
      </c>
      <c r="C37" s="188" t="s">
        <v>73</v>
      </c>
      <c r="D37" s="184"/>
    </row>
    <row r="39" spans="1:4">
      <c r="A39" s="152"/>
      <c r="B39" s="152"/>
      <c r="C39" s="152"/>
      <c r="D39" s="152"/>
    </row>
  </sheetData>
  <mergeCells count="2">
    <mergeCell ref="A1:D1"/>
    <mergeCell ref="A39:D39"/>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492</v>
      </c>
      <c r="C2" s="6"/>
    </row>
    <row r="3" ht="16.5" customHeight="1" spans="1:3">
      <c r="A3" s="4"/>
      <c r="B3" s="7" t="s">
        <v>447</v>
      </c>
      <c r="C3" s="8" t="s">
        <v>3</v>
      </c>
    </row>
    <row r="4" ht="16.5" customHeight="1" spans="1:3">
      <c r="A4" s="9" t="s">
        <v>448</v>
      </c>
      <c r="B4" s="17">
        <v>4611.98</v>
      </c>
      <c r="C4" s="11">
        <v>10.8</v>
      </c>
    </row>
    <row r="5" ht="16.5" customHeight="1" spans="1:3">
      <c r="A5" s="12" t="s">
        <v>449</v>
      </c>
      <c r="B5" s="17">
        <v>268.14</v>
      </c>
      <c r="C5" s="11">
        <v>9.5</v>
      </c>
    </row>
    <row r="6" ht="16.5" customHeight="1" spans="1:3">
      <c r="A6" s="12" t="s">
        <v>450</v>
      </c>
      <c r="B6" s="17">
        <v>45.59</v>
      </c>
      <c r="C6" s="11">
        <v>9.6</v>
      </c>
    </row>
    <row r="7" ht="16.5" customHeight="1" spans="1:3">
      <c r="A7" s="12" t="s">
        <v>451</v>
      </c>
      <c r="B7" s="17">
        <v>163.19</v>
      </c>
      <c r="C7" s="11">
        <v>10.4</v>
      </c>
    </row>
    <row r="8" ht="16.5" customHeight="1" spans="1:3">
      <c r="A8" s="12" t="s">
        <v>452</v>
      </c>
      <c r="B8" s="17">
        <v>539.9</v>
      </c>
      <c r="C8" s="11">
        <v>6.8</v>
      </c>
    </row>
    <row r="9" ht="16.5" customHeight="1" spans="1:3">
      <c r="A9" s="12" t="s">
        <v>453</v>
      </c>
      <c r="B9" s="17">
        <v>60.55</v>
      </c>
      <c r="C9" s="11">
        <v>10.6</v>
      </c>
    </row>
    <row r="10" ht="16.5" customHeight="1" spans="1:3">
      <c r="A10" s="12" t="s">
        <v>454</v>
      </c>
      <c r="B10" s="17">
        <v>319</v>
      </c>
      <c r="C10" s="11">
        <v>11.1</v>
      </c>
    </row>
    <row r="11" ht="16.5" customHeight="1" spans="1:3">
      <c r="A11" s="12" t="s">
        <v>455</v>
      </c>
      <c r="B11" s="17">
        <v>213.27</v>
      </c>
      <c r="C11" s="11">
        <v>5.7</v>
      </c>
    </row>
    <row r="12" ht="16.5" customHeight="1" spans="1:3">
      <c r="A12" s="12" t="s">
        <v>456</v>
      </c>
      <c r="B12" s="17">
        <v>326.74</v>
      </c>
      <c r="C12" s="11">
        <v>8.7</v>
      </c>
    </row>
    <row r="13" ht="16.5" customHeight="1" spans="1:3">
      <c r="A13" s="12" t="s">
        <v>457</v>
      </c>
      <c r="B13" s="17">
        <v>155.1</v>
      </c>
      <c r="C13" s="11">
        <v>9.5</v>
      </c>
    </row>
    <row r="14" ht="16.5" customHeight="1" spans="1:3">
      <c r="A14" s="12" t="s">
        <v>458</v>
      </c>
      <c r="B14" s="17">
        <v>74.78</v>
      </c>
      <c r="C14" s="11">
        <v>8.4</v>
      </c>
    </row>
    <row r="15" ht="16.5" customHeight="1" spans="1:3">
      <c r="A15" s="12" t="s">
        <v>459</v>
      </c>
      <c r="B15" s="17">
        <v>297.06</v>
      </c>
      <c r="C15" s="11">
        <v>14.3</v>
      </c>
    </row>
    <row r="16" ht="16.5" customHeight="1" spans="1:3">
      <c r="A16" s="12" t="s">
        <v>460</v>
      </c>
      <c r="B16" s="17">
        <v>167.94</v>
      </c>
      <c r="C16" s="11">
        <v>12.7</v>
      </c>
    </row>
    <row r="17" ht="16.5" customHeight="1" spans="1:3">
      <c r="A17" s="12" t="s">
        <v>461</v>
      </c>
      <c r="B17" s="17">
        <v>89.68</v>
      </c>
      <c r="C17" s="11">
        <v>7.5</v>
      </c>
    </row>
    <row r="18" ht="16.5" customHeight="1" spans="1:3">
      <c r="A18" s="12" t="s">
        <v>462</v>
      </c>
      <c r="B18" s="17">
        <v>99.21</v>
      </c>
      <c r="C18" s="11">
        <v>12.3</v>
      </c>
    </row>
    <row r="19" ht="16.5" customHeight="1" spans="1:3">
      <c r="A19" s="12" t="s">
        <v>463</v>
      </c>
      <c r="B19" s="17">
        <v>106.69</v>
      </c>
      <c r="C19" s="11">
        <v>7.6</v>
      </c>
    </row>
    <row r="20" ht="16.5" customHeight="1" spans="1:3">
      <c r="A20" s="13" t="s">
        <v>464</v>
      </c>
      <c r="B20" s="17">
        <v>129.09</v>
      </c>
      <c r="C20" s="11">
        <v>11.7</v>
      </c>
    </row>
    <row r="21" ht="16.5" customHeight="1" spans="1:3">
      <c r="A21" s="13" t="s">
        <v>465</v>
      </c>
      <c r="B21" s="17">
        <v>55.19</v>
      </c>
      <c r="C21" s="11">
        <v>11.2</v>
      </c>
    </row>
    <row r="22" ht="16.5" customHeight="1" spans="1:3">
      <c r="A22" s="12" t="s">
        <v>466</v>
      </c>
      <c r="B22" s="17">
        <v>89.33</v>
      </c>
      <c r="C22" s="11">
        <v>11.9</v>
      </c>
    </row>
    <row r="23" ht="16.5" customHeight="1" spans="1:3">
      <c r="A23" s="12" t="s">
        <v>467</v>
      </c>
      <c r="B23" s="17">
        <v>69.68</v>
      </c>
      <c r="C23" s="11">
        <v>11.7</v>
      </c>
    </row>
    <row r="24" ht="16.5" customHeight="1" spans="1:3">
      <c r="A24" s="12" t="s">
        <v>468</v>
      </c>
      <c r="B24" s="17">
        <v>68.4</v>
      </c>
      <c r="C24" s="11">
        <v>11.5</v>
      </c>
    </row>
    <row r="25" ht="16.5" customHeight="1" spans="1:3">
      <c r="A25" s="13" t="s">
        <v>469</v>
      </c>
      <c r="B25" s="17">
        <v>53.96</v>
      </c>
      <c r="C25" s="11">
        <v>10.6</v>
      </c>
    </row>
    <row r="26" ht="16.5" customHeight="1" spans="1:3">
      <c r="A26" s="13" t="s">
        <v>470</v>
      </c>
      <c r="B26" s="17">
        <v>52</v>
      </c>
      <c r="C26" s="11">
        <v>12.1</v>
      </c>
    </row>
    <row r="27" ht="16.5" customHeight="1" spans="1:3">
      <c r="A27" s="13" t="s">
        <v>471</v>
      </c>
      <c r="B27" s="17">
        <v>43.62</v>
      </c>
      <c r="C27" s="11">
        <v>9.7</v>
      </c>
    </row>
    <row r="28" ht="16.5" customHeight="1" spans="1:3">
      <c r="A28" s="13" t="s">
        <v>472</v>
      </c>
      <c r="B28" s="17">
        <v>50.84</v>
      </c>
      <c r="C28" s="11">
        <v>11</v>
      </c>
    </row>
    <row r="29" ht="16.5" customHeight="1" spans="1:3">
      <c r="A29" s="13" t="s">
        <v>473</v>
      </c>
      <c r="B29" s="17">
        <v>50.57</v>
      </c>
      <c r="C29" s="11">
        <v>10.1</v>
      </c>
    </row>
    <row r="30" ht="16.5" customHeight="1" spans="1:3">
      <c r="A30" s="13" t="s">
        <v>474</v>
      </c>
      <c r="B30" s="17">
        <v>42.72</v>
      </c>
      <c r="C30" s="11">
        <v>9.5</v>
      </c>
    </row>
    <row r="31" ht="16.5" customHeight="1" spans="1:3">
      <c r="A31" s="13" t="s">
        <v>475</v>
      </c>
      <c r="B31" s="17">
        <v>30.21</v>
      </c>
      <c r="C31" s="11">
        <v>7.2</v>
      </c>
    </row>
    <row r="32" ht="16.5" customHeight="1" spans="1:3">
      <c r="A32" s="13" t="s">
        <v>476</v>
      </c>
      <c r="B32" s="17">
        <v>8.91</v>
      </c>
      <c r="C32" s="11">
        <v>6.5</v>
      </c>
    </row>
    <row r="33" ht="16.5" customHeight="1" spans="1:3">
      <c r="A33" s="13" t="s">
        <v>477</v>
      </c>
      <c r="B33" s="17">
        <v>32.65</v>
      </c>
      <c r="C33" s="11">
        <v>11.1</v>
      </c>
    </row>
    <row r="34" ht="16.5" customHeight="1" spans="1:3">
      <c r="A34" s="13" t="s">
        <v>478</v>
      </c>
      <c r="B34" s="17">
        <v>46.02</v>
      </c>
      <c r="C34" s="11">
        <v>9.2</v>
      </c>
    </row>
    <row r="35" ht="16.5" customHeight="1" spans="1:3">
      <c r="A35" s="13" t="s">
        <v>479</v>
      </c>
      <c r="B35" s="17">
        <v>36.68</v>
      </c>
      <c r="C35" s="11">
        <v>7.9</v>
      </c>
    </row>
    <row r="36" ht="16.5" customHeight="1" spans="1:3">
      <c r="A36" s="13" t="s">
        <v>480</v>
      </c>
      <c r="B36" s="17">
        <v>37.14</v>
      </c>
      <c r="C36" s="11">
        <v>10.6</v>
      </c>
    </row>
    <row r="37" ht="16.5" customHeight="1" spans="1:3">
      <c r="A37" s="13" t="s">
        <v>481</v>
      </c>
      <c r="B37" s="17">
        <v>54.05</v>
      </c>
      <c r="C37" s="11">
        <v>10.8</v>
      </c>
    </row>
    <row r="38" ht="16.5" customHeight="1" spans="1:3">
      <c r="A38" s="13" t="s">
        <v>482</v>
      </c>
      <c r="B38" s="17">
        <v>26.78</v>
      </c>
      <c r="C38" s="11">
        <v>10.3</v>
      </c>
    </row>
    <row r="39" ht="16.5" customHeight="1" spans="1:3">
      <c r="A39" s="13" t="s">
        <v>483</v>
      </c>
      <c r="B39" s="17">
        <v>18.99</v>
      </c>
      <c r="C39" s="11">
        <v>7.4</v>
      </c>
    </row>
    <row r="40" ht="16.5" customHeight="1" spans="1:3">
      <c r="A40" s="13" t="s">
        <v>484</v>
      </c>
      <c r="B40" s="17">
        <v>26.16</v>
      </c>
      <c r="C40" s="11">
        <v>8.7</v>
      </c>
    </row>
    <row r="41" ht="16.5" customHeight="1" spans="1:3">
      <c r="A41" s="13" t="s">
        <v>485</v>
      </c>
      <c r="B41" s="17">
        <v>26.94</v>
      </c>
      <c r="C41" s="11">
        <v>10.3</v>
      </c>
    </row>
    <row r="42" ht="16.5" customHeight="1" spans="1:3">
      <c r="A42" s="13" t="s">
        <v>486</v>
      </c>
      <c r="B42" s="17">
        <v>26.85</v>
      </c>
      <c r="C42" s="11">
        <v>10.6</v>
      </c>
    </row>
    <row r="43" ht="15" customHeight="1" spans="1:3">
      <c r="A43" s="13" t="s">
        <v>487</v>
      </c>
      <c r="B43" s="19">
        <v>28.21</v>
      </c>
      <c r="C43" s="26">
        <v>9.4</v>
      </c>
    </row>
    <row r="44" ht="15" customHeight="1" spans="2:3">
      <c r="B44" s="28"/>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B44"/>
  <sheetViews>
    <sheetView workbookViewId="0">
      <selection activeCell="A1" sqref="A1:D1"/>
    </sheetView>
  </sheetViews>
  <sheetFormatPr defaultColWidth="9" defaultRowHeight="13.5" outlineLevelCol="1"/>
  <cols>
    <col min="1" max="1" width="28.5" style="2" customWidth="1"/>
    <col min="2" max="2" width="40.125" style="2" customWidth="1"/>
    <col min="3" max="16384" width="9" style="2"/>
  </cols>
  <sheetData>
    <row r="1" s="1" customFormat="1" ht="29.25" customHeight="1" spans="1:2">
      <c r="A1" s="3" t="s">
        <v>444</v>
      </c>
      <c r="B1" s="3"/>
    </row>
    <row r="2" ht="16.5" customHeight="1" spans="1:2">
      <c r="A2" s="4" t="s">
        <v>445</v>
      </c>
      <c r="B2" s="6" t="s">
        <v>493</v>
      </c>
    </row>
    <row r="3" ht="16.5" customHeight="1" spans="1:2">
      <c r="A3" s="4"/>
      <c r="B3" s="33" t="s">
        <v>3</v>
      </c>
    </row>
    <row r="4" ht="16.5" customHeight="1" spans="1:2">
      <c r="A4" s="9" t="s">
        <v>448</v>
      </c>
      <c r="B4" s="26">
        <v>10.4</v>
      </c>
    </row>
    <row r="5" ht="16.5" customHeight="1" spans="1:2">
      <c r="A5" s="12" t="s">
        <v>449</v>
      </c>
      <c r="B5" s="26">
        <v>10.4</v>
      </c>
    </row>
    <row r="6" ht="16.5" customHeight="1" spans="1:2">
      <c r="A6" s="12" t="s">
        <v>450</v>
      </c>
      <c r="B6" s="26">
        <v>7</v>
      </c>
    </row>
    <row r="7" ht="16.5" customHeight="1" spans="1:2">
      <c r="A7" s="12" t="s">
        <v>451</v>
      </c>
      <c r="B7" s="26">
        <v>12.3</v>
      </c>
    </row>
    <row r="8" ht="16.5" customHeight="1" spans="1:2">
      <c r="A8" s="12" t="s">
        <v>452</v>
      </c>
      <c r="B8" s="26">
        <v>0.4</v>
      </c>
    </row>
    <row r="9" ht="16.5" customHeight="1" spans="1:2">
      <c r="A9" s="12" t="s">
        <v>453</v>
      </c>
      <c r="B9" s="26">
        <v>11.8</v>
      </c>
    </row>
    <row r="10" ht="16.5" customHeight="1" spans="1:2">
      <c r="A10" s="12" t="s">
        <v>454</v>
      </c>
      <c r="B10" s="26">
        <v>10.6</v>
      </c>
    </row>
    <row r="11" ht="16.5" customHeight="1" spans="1:2">
      <c r="A11" s="12" t="s">
        <v>455</v>
      </c>
      <c r="B11" s="26">
        <v>12.6</v>
      </c>
    </row>
    <row r="12" ht="16.5" customHeight="1" spans="1:2">
      <c r="A12" s="12" t="s">
        <v>456</v>
      </c>
      <c r="B12" s="26">
        <v>11.4</v>
      </c>
    </row>
    <row r="13" ht="16.5" customHeight="1" spans="1:2">
      <c r="A13" s="12" t="s">
        <v>457</v>
      </c>
      <c r="B13" s="26">
        <v>11.2</v>
      </c>
    </row>
    <row r="14" ht="16.5" customHeight="1" spans="1:2">
      <c r="A14" s="12" t="s">
        <v>458</v>
      </c>
      <c r="B14" s="26">
        <v>12.6</v>
      </c>
    </row>
    <row r="15" ht="16.5" customHeight="1" spans="1:2">
      <c r="A15" s="12" t="s">
        <v>459</v>
      </c>
      <c r="B15" s="26">
        <v>4.4</v>
      </c>
    </row>
    <row r="16" ht="16.5" customHeight="1" spans="1:2">
      <c r="A16" s="12" t="s">
        <v>460</v>
      </c>
      <c r="B16" s="26">
        <v>11.8</v>
      </c>
    </row>
    <row r="17" ht="16.5" customHeight="1" spans="1:2">
      <c r="A17" s="12" t="s">
        <v>461</v>
      </c>
      <c r="B17" s="26">
        <v>12.2</v>
      </c>
    </row>
    <row r="18" ht="16.5" customHeight="1" spans="1:2">
      <c r="A18" s="12" t="s">
        <v>462</v>
      </c>
      <c r="B18" s="26">
        <v>11.7</v>
      </c>
    </row>
    <row r="19" ht="16.5" customHeight="1" spans="1:2">
      <c r="A19" s="12" t="s">
        <v>463</v>
      </c>
      <c r="B19" s="26">
        <v>11.1</v>
      </c>
    </row>
    <row r="20" ht="16.5" customHeight="1" spans="1:2">
      <c r="A20" s="13" t="s">
        <v>464</v>
      </c>
      <c r="B20" s="26">
        <v>11.2</v>
      </c>
    </row>
    <row r="21" ht="16.5" customHeight="1" spans="1:2">
      <c r="A21" s="13" t="s">
        <v>465</v>
      </c>
      <c r="B21" s="26">
        <v>10.7</v>
      </c>
    </row>
    <row r="22" ht="16.5" customHeight="1" spans="1:2">
      <c r="A22" s="12" t="s">
        <v>466</v>
      </c>
      <c r="B22" s="26">
        <v>10.9057664413269</v>
      </c>
    </row>
    <row r="23" ht="16.5" customHeight="1" spans="1:2">
      <c r="A23" s="12" t="s">
        <v>467</v>
      </c>
      <c r="B23" s="26">
        <v>11</v>
      </c>
    </row>
    <row r="24" ht="16.5" customHeight="1" spans="1:2">
      <c r="A24" s="12" t="s">
        <v>468</v>
      </c>
      <c r="B24" s="26">
        <v>11.1</v>
      </c>
    </row>
    <row r="25" ht="16.5" customHeight="1" spans="1:2">
      <c r="A25" s="13" t="s">
        <v>469</v>
      </c>
      <c r="B25" s="26">
        <v>11.8</v>
      </c>
    </row>
    <row r="26" ht="16.5" customHeight="1" spans="1:2">
      <c r="A26" s="13" t="s">
        <v>470</v>
      </c>
      <c r="B26" s="26">
        <v>11</v>
      </c>
    </row>
    <row r="27" ht="16.5" customHeight="1" spans="1:2">
      <c r="A27" s="13" t="s">
        <v>471</v>
      </c>
      <c r="B27" s="26">
        <v>11.1</v>
      </c>
    </row>
    <row r="28" ht="16.5" customHeight="1" spans="1:2">
      <c r="A28" s="13" t="s">
        <v>472</v>
      </c>
      <c r="B28" s="26">
        <v>11</v>
      </c>
    </row>
    <row r="29" ht="16.5" customHeight="1" spans="1:2">
      <c r="A29" s="13" t="s">
        <v>473</v>
      </c>
      <c r="B29" s="26">
        <v>10.5</v>
      </c>
    </row>
    <row r="30" ht="16.5" customHeight="1" spans="1:2">
      <c r="A30" s="13" t="s">
        <v>474</v>
      </c>
      <c r="B30" s="26">
        <v>9</v>
      </c>
    </row>
    <row r="31" ht="16.5" customHeight="1" spans="1:2">
      <c r="A31" s="13" t="s">
        <v>475</v>
      </c>
      <c r="B31" s="26">
        <v>11.6</v>
      </c>
    </row>
    <row r="32" ht="16.5" customHeight="1" spans="1:2">
      <c r="A32" s="13" t="s">
        <v>476</v>
      </c>
      <c r="B32" s="26">
        <v>7.8</v>
      </c>
    </row>
    <row r="33" ht="16.5" customHeight="1" spans="1:2">
      <c r="A33" s="13" t="s">
        <v>477</v>
      </c>
      <c r="B33" s="26">
        <v>9.8</v>
      </c>
    </row>
    <row r="34" ht="16.5" customHeight="1" spans="1:2">
      <c r="A34" s="13" t="s">
        <v>478</v>
      </c>
      <c r="B34" s="26">
        <v>11.6</v>
      </c>
    </row>
    <row r="35" ht="16.5" customHeight="1" spans="1:2">
      <c r="A35" s="13" t="s">
        <v>479</v>
      </c>
      <c r="B35" s="26">
        <v>24.2</v>
      </c>
    </row>
    <row r="36" ht="16.5" customHeight="1" spans="1:2">
      <c r="A36" s="13" t="s">
        <v>480</v>
      </c>
      <c r="B36" s="26">
        <v>11.5</v>
      </c>
    </row>
    <row r="37" ht="16.5" customHeight="1" spans="1:2">
      <c r="A37" s="13" t="s">
        <v>481</v>
      </c>
      <c r="B37" s="26">
        <v>21.3</v>
      </c>
    </row>
    <row r="38" ht="16.5" customHeight="1" spans="1:2">
      <c r="A38" s="13" t="s">
        <v>482</v>
      </c>
      <c r="B38" s="26">
        <v>7.5</v>
      </c>
    </row>
    <row r="39" ht="16.5" customHeight="1" spans="1:2">
      <c r="A39" s="13" t="s">
        <v>483</v>
      </c>
      <c r="B39" s="26">
        <v>1.9</v>
      </c>
    </row>
    <row r="40" ht="16.5" customHeight="1" spans="1:2">
      <c r="A40" s="13" t="s">
        <v>484</v>
      </c>
      <c r="B40" s="26">
        <v>12</v>
      </c>
    </row>
    <row r="41" ht="16.5" customHeight="1" spans="1:2">
      <c r="A41" s="13" t="s">
        <v>485</v>
      </c>
      <c r="B41" s="26">
        <v>10.4</v>
      </c>
    </row>
    <row r="42" ht="16.5" customHeight="1" spans="1:2">
      <c r="A42" s="13" t="s">
        <v>486</v>
      </c>
      <c r="B42" s="26">
        <v>8</v>
      </c>
    </row>
    <row r="43" ht="15" customHeight="1" spans="1:2">
      <c r="A43" s="13" t="s">
        <v>487</v>
      </c>
      <c r="B43" s="26">
        <v>0.1</v>
      </c>
    </row>
    <row r="44" ht="15" customHeight="1" spans="2:2">
      <c r="B44" s="28"/>
    </row>
  </sheetData>
  <mergeCells count="2">
    <mergeCell ref="A1:B1"/>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2" width="40.125" style="2" customWidth="1"/>
    <col min="3" max="16384" width="9" style="2"/>
  </cols>
  <sheetData>
    <row r="1" s="1" customFormat="1" ht="29.25" customHeight="1" spans="1:2">
      <c r="A1" s="3" t="s">
        <v>444</v>
      </c>
      <c r="B1" s="3"/>
    </row>
    <row r="2" ht="16.5" customHeight="1" spans="1:2">
      <c r="A2" s="4" t="s">
        <v>445</v>
      </c>
      <c r="B2" s="6" t="s">
        <v>494</v>
      </c>
    </row>
    <row r="3" ht="16.5" customHeight="1" spans="1:2">
      <c r="A3" s="4"/>
      <c r="B3" s="31" t="s">
        <v>495</v>
      </c>
    </row>
    <row r="4" ht="16.5" customHeight="1" spans="1:2">
      <c r="A4" s="9" t="s">
        <v>448</v>
      </c>
      <c r="B4" s="18">
        <v>1982.995069</v>
      </c>
    </row>
    <row r="5" ht="16.5" customHeight="1" spans="1:2">
      <c r="A5" s="12" t="s">
        <v>449</v>
      </c>
      <c r="B5" s="18">
        <v>103.554948860247</v>
      </c>
    </row>
    <row r="6" ht="16.5" customHeight="1" spans="1:2">
      <c r="A6" s="12" t="s">
        <v>450</v>
      </c>
      <c r="B6" s="18">
        <v>17.8941632760569</v>
      </c>
    </row>
    <row r="7" ht="16.5" customHeight="1" spans="1:2">
      <c r="A7" s="12" t="s">
        <v>451</v>
      </c>
      <c r="B7" s="18">
        <v>212.227828414974</v>
      </c>
    </row>
    <row r="8" ht="16.5" customHeight="1" spans="1:2">
      <c r="A8" s="12" t="s">
        <v>452</v>
      </c>
      <c r="B8" s="18">
        <v>0.45191081565143</v>
      </c>
    </row>
    <row r="9" ht="16.5" customHeight="1" spans="1:2">
      <c r="A9" s="12" t="s">
        <v>453</v>
      </c>
      <c r="B9" s="18">
        <v>18.7829849780298</v>
      </c>
    </row>
    <row r="10" ht="16.5" customHeight="1" spans="1:2">
      <c r="A10" s="12" t="s">
        <v>454</v>
      </c>
      <c r="B10" s="18">
        <v>10.7156099126132</v>
      </c>
    </row>
    <row r="11" ht="16.5" customHeight="1" spans="1:2">
      <c r="A11" s="12" t="s">
        <v>455</v>
      </c>
      <c r="B11" s="18">
        <v>18.935089868966</v>
      </c>
    </row>
    <row r="12" ht="16.5" customHeight="1" spans="1:2">
      <c r="A12" s="12" t="s">
        <v>456</v>
      </c>
      <c r="B12" s="18">
        <v>33.6943571839737</v>
      </c>
    </row>
    <row r="13" ht="16.5" customHeight="1" spans="1:2">
      <c r="A13" s="12" t="s">
        <v>457</v>
      </c>
      <c r="B13" s="18">
        <v>17.3065990175383</v>
      </c>
    </row>
    <row r="14" ht="16.5" customHeight="1" spans="1:2">
      <c r="A14" s="12" t="s">
        <v>458</v>
      </c>
      <c r="B14" s="18">
        <v>40.248461679331</v>
      </c>
    </row>
    <row r="15" ht="16.5" customHeight="1" spans="1:2">
      <c r="A15" s="12" t="s">
        <v>459</v>
      </c>
      <c r="B15" s="18">
        <v>26.0912441355006</v>
      </c>
    </row>
    <row r="16" ht="16.5" customHeight="1" spans="1:2">
      <c r="A16" s="12" t="s">
        <v>460</v>
      </c>
      <c r="B16" s="18">
        <v>21.5419795571427</v>
      </c>
    </row>
    <row r="17" ht="16.5" customHeight="1" spans="1:2">
      <c r="A17" s="12" t="s">
        <v>461</v>
      </c>
      <c r="B17" s="18">
        <v>420.974414513124</v>
      </c>
    </row>
    <row r="18" ht="16.5" customHeight="1" spans="1:2">
      <c r="A18" s="12" t="s">
        <v>462</v>
      </c>
      <c r="B18" s="18">
        <v>150.945884734723</v>
      </c>
    </row>
    <row r="19" ht="16.5" customHeight="1" spans="1:2">
      <c r="A19" s="12" t="s">
        <v>463</v>
      </c>
      <c r="B19" s="18">
        <v>166.309801460872</v>
      </c>
    </row>
    <row r="20" ht="16.5" customHeight="1" spans="1:2">
      <c r="A20" s="13" t="s">
        <v>464</v>
      </c>
      <c r="B20" s="18">
        <v>79.2060408771943</v>
      </c>
    </row>
    <row r="21" ht="16.5" customHeight="1" spans="1:2">
      <c r="A21" s="13" t="s">
        <v>465</v>
      </c>
      <c r="B21" s="18">
        <v>57.0586323655885</v>
      </c>
    </row>
    <row r="22" ht="16.5" customHeight="1" spans="1:2">
      <c r="A22" s="12" t="s">
        <v>466</v>
      </c>
      <c r="B22" s="18">
        <v>209.809668444865</v>
      </c>
    </row>
    <row r="23" ht="16.5" customHeight="1" spans="1:2">
      <c r="A23" s="12" t="s">
        <v>467</v>
      </c>
      <c r="B23" s="18">
        <v>132.975712444865</v>
      </c>
    </row>
    <row r="24" ht="16.5" customHeight="1" spans="1:2">
      <c r="A24" s="12" t="s">
        <v>468</v>
      </c>
      <c r="B24" s="18">
        <v>18.2514785241235</v>
      </c>
    </row>
    <row r="25" ht="16.5" customHeight="1" spans="1:2">
      <c r="A25" s="13" t="s">
        <v>469</v>
      </c>
      <c r="B25" s="18">
        <v>20.8055023861742</v>
      </c>
    </row>
    <row r="26" ht="16.5" customHeight="1" spans="1:2">
      <c r="A26" s="13" t="s">
        <v>470</v>
      </c>
      <c r="B26" s="18">
        <v>30.9922501436118</v>
      </c>
    </row>
    <row r="27" ht="16.5" customHeight="1" spans="1:2">
      <c r="A27" s="13" t="s">
        <v>471</v>
      </c>
      <c r="B27" s="18">
        <v>15.0398880535506</v>
      </c>
    </row>
    <row r="28" ht="16.5" customHeight="1" spans="1:2">
      <c r="A28" s="13" t="s">
        <v>472</v>
      </c>
      <c r="B28" s="18">
        <v>28.3951381200503</v>
      </c>
    </row>
    <row r="29" ht="16.5" customHeight="1" spans="1:2">
      <c r="A29" s="13" t="s">
        <v>473</v>
      </c>
      <c r="B29" s="18">
        <v>36.3782401985806</v>
      </c>
    </row>
    <row r="30" ht="16.5" customHeight="1" spans="1:2">
      <c r="A30" s="13" t="s">
        <v>474</v>
      </c>
      <c r="B30" s="18">
        <v>13.23820873904</v>
      </c>
    </row>
    <row r="31" ht="16.5" customHeight="1" spans="1:2">
      <c r="A31" s="13" t="s">
        <v>475</v>
      </c>
      <c r="B31" s="18">
        <v>5.88605868336007</v>
      </c>
    </row>
    <row r="32" ht="16.5" customHeight="1" spans="1:2">
      <c r="A32" s="13" t="s">
        <v>476</v>
      </c>
      <c r="B32" s="18">
        <v>3.08992239516501</v>
      </c>
    </row>
    <row r="33" ht="16.5" customHeight="1" spans="1:2">
      <c r="A33" s="13" t="s">
        <v>477</v>
      </c>
      <c r="B33" s="18">
        <v>62.1238955048968</v>
      </c>
    </row>
    <row r="34" ht="16.5" customHeight="1" spans="1:2">
      <c r="A34" s="13" t="s">
        <v>478</v>
      </c>
      <c r="B34" s="18">
        <v>20.1365955620822</v>
      </c>
    </row>
    <row r="35" ht="16.5" customHeight="1" spans="1:2">
      <c r="A35" s="13" t="s">
        <v>479</v>
      </c>
      <c r="B35" s="18">
        <v>35.9675780453114</v>
      </c>
    </row>
    <row r="36" ht="16.5" customHeight="1" spans="1:2">
      <c r="A36" s="13" t="s">
        <v>480</v>
      </c>
      <c r="B36" s="18">
        <v>4.36770188536402</v>
      </c>
    </row>
    <row r="37" ht="16.5" customHeight="1" spans="1:2">
      <c r="A37" s="13" t="s">
        <v>481</v>
      </c>
      <c r="B37" s="18">
        <v>24.2343180257744</v>
      </c>
    </row>
    <row r="38" ht="16.5" customHeight="1" spans="1:2">
      <c r="A38" s="13" t="s">
        <v>482</v>
      </c>
      <c r="B38" s="18">
        <v>1.15910537669825</v>
      </c>
    </row>
    <row r="39" ht="16.5" customHeight="1" spans="1:2">
      <c r="A39" s="13" t="s">
        <v>483</v>
      </c>
      <c r="B39" s="18">
        <v>1.03195462648407</v>
      </c>
    </row>
    <row r="40" ht="16.5" customHeight="1" spans="1:2">
      <c r="A40" s="13" t="s">
        <v>484</v>
      </c>
      <c r="B40" s="18">
        <v>23.2848513099825</v>
      </c>
    </row>
    <row r="41" ht="16.5" customHeight="1" spans="1:2">
      <c r="A41" s="13" t="s">
        <v>485</v>
      </c>
      <c r="B41" s="18">
        <v>19.619644919907</v>
      </c>
    </row>
    <row r="42" ht="16.5" customHeight="1" spans="1:2">
      <c r="A42" s="13" t="s">
        <v>486</v>
      </c>
      <c r="B42" s="18">
        <v>4.61863643299901</v>
      </c>
    </row>
    <row r="43" ht="15" customHeight="1" spans="1:3">
      <c r="A43" s="13" t="s">
        <v>487</v>
      </c>
      <c r="B43" s="20">
        <v>8.62447997045253</v>
      </c>
      <c r="C43" s="32"/>
    </row>
    <row r="44" ht="15" customHeight="1" spans="2:2">
      <c r="B44" s="28"/>
    </row>
  </sheetData>
  <mergeCells count="2">
    <mergeCell ref="A1:B1"/>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5"/>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496</v>
      </c>
      <c r="C2" s="6"/>
    </row>
    <row r="3" ht="16.5" customHeight="1" spans="1:3">
      <c r="A3" s="4"/>
      <c r="B3" s="7" t="s">
        <v>447</v>
      </c>
      <c r="C3" s="8" t="s">
        <v>3</v>
      </c>
    </row>
    <row r="4" ht="16.5" customHeight="1" spans="1:3">
      <c r="A4" s="9" t="s">
        <v>448</v>
      </c>
      <c r="B4" s="17">
        <v>6922.7855</v>
      </c>
      <c r="C4" s="11">
        <v>12.3</v>
      </c>
    </row>
    <row r="5" ht="16.5" customHeight="1" spans="1:3">
      <c r="A5" s="12" t="s">
        <v>449</v>
      </c>
      <c r="B5" s="17">
        <v>297.8046</v>
      </c>
      <c r="C5" s="11">
        <v>11.3</v>
      </c>
    </row>
    <row r="6" ht="16.5" customHeight="1" spans="1:3">
      <c r="A6" s="12" t="s">
        <v>450</v>
      </c>
      <c r="B6" s="17">
        <v>109.1908</v>
      </c>
      <c r="C6" s="11">
        <v>13.1</v>
      </c>
    </row>
    <row r="7" ht="16.5" customHeight="1" spans="1:3">
      <c r="A7" s="12" t="s">
        <v>451</v>
      </c>
      <c r="B7" s="17">
        <v>332.0887</v>
      </c>
      <c r="C7" s="11">
        <v>16.1</v>
      </c>
    </row>
    <row r="8" ht="16.5" customHeight="1" spans="1:3">
      <c r="A8" s="12" t="s">
        <v>452</v>
      </c>
      <c r="B8" s="17">
        <v>103.313</v>
      </c>
      <c r="C8" s="11">
        <v>-13.8</v>
      </c>
    </row>
    <row r="9" ht="16.5" customHeight="1" spans="1:3">
      <c r="A9" s="12" t="s">
        <v>453</v>
      </c>
      <c r="B9" s="17">
        <v>70.6592</v>
      </c>
      <c r="C9" s="11">
        <v>9</v>
      </c>
    </row>
    <row r="10" ht="16.5" customHeight="1" spans="1:3">
      <c r="A10" s="12" t="s">
        <v>454</v>
      </c>
      <c r="B10" s="17">
        <v>183.0002</v>
      </c>
      <c r="C10" s="11">
        <v>9.5</v>
      </c>
    </row>
    <row r="11" ht="16.5" customHeight="1" spans="1:3">
      <c r="A11" s="12" t="s">
        <v>455</v>
      </c>
      <c r="B11" s="17">
        <v>225.6878</v>
      </c>
      <c r="C11" s="11">
        <v>12.4</v>
      </c>
    </row>
    <row r="12" ht="16.5" customHeight="1" spans="1:3">
      <c r="A12" s="12" t="s">
        <v>456</v>
      </c>
      <c r="B12" s="17">
        <v>337.4428</v>
      </c>
      <c r="C12" s="11">
        <v>10.1</v>
      </c>
    </row>
    <row r="13" ht="16.5" customHeight="1" spans="1:3">
      <c r="A13" s="12" t="s">
        <v>457</v>
      </c>
      <c r="B13" s="17">
        <v>203.3121</v>
      </c>
      <c r="C13" s="11">
        <v>6.1</v>
      </c>
    </row>
    <row r="14" ht="16.5" customHeight="1" spans="1:3">
      <c r="A14" s="12" t="s">
        <v>458</v>
      </c>
      <c r="B14" s="17">
        <v>353.3091</v>
      </c>
      <c r="C14" s="11">
        <v>12.2</v>
      </c>
    </row>
    <row r="15" ht="16.5" customHeight="1" spans="1:3">
      <c r="A15" s="12" t="s">
        <v>459</v>
      </c>
      <c r="B15" s="17">
        <v>481.2193</v>
      </c>
      <c r="C15" s="11">
        <v>12.4</v>
      </c>
    </row>
    <row r="16" ht="16.5" customHeight="1" spans="1:3">
      <c r="A16" s="12" t="s">
        <v>460</v>
      </c>
      <c r="B16" s="17">
        <v>369.6881</v>
      </c>
      <c r="C16" s="11">
        <v>7.9</v>
      </c>
    </row>
    <row r="17" ht="16.5" customHeight="1" spans="1:3">
      <c r="A17" s="12" t="s">
        <v>461</v>
      </c>
      <c r="B17" s="17">
        <v>248.2638</v>
      </c>
      <c r="C17" s="11">
        <v>14.6</v>
      </c>
    </row>
    <row r="18" ht="16.5" customHeight="1" spans="1:3">
      <c r="A18" s="12" t="s">
        <v>462</v>
      </c>
      <c r="B18" s="17">
        <v>343.5519</v>
      </c>
      <c r="C18" s="11">
        <v>13</v>
      </c>
    </row>
    <row r="19" ht="16.5" customHeight="1" spans="1:3">
      <c r="A19" s="12" t="s">
        <v>463</v>
      </c>
      <c r="B19" s="17">
        <v>221.518</v>
      </c>
      <c r="C19" s="11">
        <v>11.7</v>
      </c>
    </row>
    <row r="20" ht="16.5" customHeight="1" spans="1:3">
      <c r="A20" s="13" t="s">
        <v>464</v>
      </c>
      <c r="B20" s="17">
        <v>307.6725</v>
      </c>
      <c r="C20" s="11">
        <v>10.8</v>
      </c>
    </row>
    <row r="21" ht="16.5" customHeight="1" spans="1:3">
      <c r="A21" s="13" t="s">
        <v>465</v>
      </c>
      <c r="B21" s="17">
        <v>70.423</v>
      </c>
      <c r="C21" s="11">
        <v>14.5</v>
      </c>
    </row>
    <row r="22" ht="16.5" customHeight="1" spans="1:3">
      <c r="A22" s="12" t="s">
        <v>466</v>
      </c>
      <c r="B22" s="17">
        <v>200.5524</v>
      </c>
      <c r="C22" s="11">
        <v>15.1</v>
      </c>
    </row>
    <row r="23" ht="16.5" customHeight="1" spans="1:3">
      <c r="A23" s="12" t="s">
        <v>467</v>
      </c>
      <c r="B23" s="17">
        <v>145.6978</v>
      </c>
      <c r="C23" s="11">
        <v>15.6090435091723</v>
      </c>
    </row>
    <row r="24" ht="16.5" customHeight="1" spans="1:3">
      <c r="A24" s="12" t="s">
        <v>468</v>
      </c>
      <c r="B24" s="17">
        <v>237.3615</v>
      </c>
      <c r="C24" s="11">
        <v>15.1</v>
      </c>
    </row>
    <row r="25" ht="16.5" customHeight="1" spans="1:3">
      <c r="A25" s="13" t="s">
        <v>469</v>
      </c>
      <c r="B25" s="17">
        <v>265.2458</v>
      </c>
      <c r="C25" s="11">
        <v>10</v>
      </c>
    </row>
    <row r="26" ht="16.5" customHeight="1" spans="1:3">
      <c r="A26" s="13" t="s">
        <v>470</v>
      </c>
      <c r="B26" s="17">
        <v>229.095</v>
      </c>
      <c r="C26" s="11">
        <v>8.1</v>
      </c>
    </row>
    <row r="27" ht="16.5" customHeight="1" spans="1:3">
      <c r="A27" s="13" t="s">
        <v>471</v>
      </c>
      <c r="B27" s="17">
        <v>146.7143</v>
      </c>
      <c r="C27" s="11">
        <v>15.3</v>
      </c>
    </row>
    <row r="28" ht="16.5" customHeight="1" spans="1:3">
      <c r="A28" s="13" t="s">
        <v>472</v>
      </c>
      <c r="B28" s="17">
        <v>212.06</v>
      </c>
      <c r="C28" s="11">
        <v>14.9</v>
      </c>
    </row>
    <row r="29" ht="16.5" customHeight="1" spans="1:3">
      <c r="A29" s="13" t="s">
        <v>473</v>
      </c>
      <c r="B29" s="17">
        <v>182.3569</v>
      </c>
      <c r="C29" s="11">
        <v>14.8399606529792</v>
      </c>
    </row>
    <row r="30" ht="16.5" customHeight="1" spans="1:3">
      <c r="A30" s="13" t="s">
        <v>474</v>
      </c>
      <c r="B30" s="17">
        <v>66.7771</v>
      </c>
      <c r="C30" s="11">
        <v>9</v>
      </c>
    </row>
    <row r="31" ht="16.5" customHeight="1" spans="1:3">
      <c r="A31" s="13" t="s">
        <v>475</v>
      </c>
      <c r="B31" s="17">
        <v>57.0394</v>
      </c>
      <c r="C31" s="11">
        <v>13.3</v>
      </c>
    </row>
    <row r="32" ht="16.5" customHeight="1" spans="1:3">
      <c r="A32" s="13" t="s">
        <v>476</v>
      </c>
      <c r="B32" s="17">
        <v>18.4354</v>
      </c>
      <c r="C32" s="11">
        <v>4.6</v>
      </c>
    </row>
    <row r="33" ht="16.5" customHeight="1" spans="1:3">
      <c r="A33" s="13" t="s">
        <v>477</v>
      </c>
      <c r="B33" s="17">
        <v>102.3819</v>
      </c>
      <c r="C33" s="11">
        <v>16.4</v>
      </c>
    </row>
    <row r="34" ht="16.5" customHeight="1" spans="1:3">
      <c r="A34" s="13" t="s">
        <v>478</v>
      </c>
      <c r="B34" s="17">
        <v>100.1092</v>
      </c>
      <c r="C34" s="11">
        <v>15.6</v>
      </c>
    </row>
    <row r="35" ht="16.5" customHeight="1" spans="1:3">
      <c r="A35" s="13" t="s">
        <v>479</v>
      </c>
      <c r="B35" s="17">
        <v>89.3164</v>
      </c>
      <c r="C35" s="11">
        <v>16.2</v>
      </c>
    </row>
    <row r="36" ht="16.5" customHeight="1" spans="1:3">
      <c r="A36" s="13" t="s">
        <v>480</v>
      </c>
      <c r="B36" s="17">
        <v>128.4864</v>
      </c>
      <c r="C36" s="11">
        <v>16.6</v>
      </c>
    </row>
    <row r="37" ht="16.5" customHeight="1" spans="1:3">
      <c r="A37" s="13" t="s">
        <v>481</v>
      </c>
      <c r="B37" s="17">
        <v>72.8439</v>
      </c>
      <c r="C37" s="11">
        <v>18.2</v>
      </c>
    </row>
    <row r="38" ht="16.5" customHeight="1" spans="1:3">
      <c r="A38" s="13" t="s">
        <v>482</v>
      </c>
      <c r="B38" s="17">
        <v>37.212</v>
      </c>
      <c r="C38" s="11">
        <v>17.8</v>
      </c>
    </row>
    <row r="39" ht="16.5" customHeight="1" spans="1:3">
      <c r="A39" s="13" t="s">
        <v>483</v>
      </c>
      <c r="B39" s="17">
        <v>44.3241</v>
      </c>
      <c r="C39" s="11">
        <v>10.6</v>
      </c>
    </row>
    <row r="40" ht="16.5" customHeight="1" spans="1:3">
      <c r="A40" s="13" t="s">
        <v>484</v>
      </c>
      <c r="B40" s="17">
        <v>58.954</v>
      </c>
      <c r="C40" s="11">
        <v>16.9</v>
      </c>
    </row>
    <row r="41" ht="16.5" customHeight="1" spans="1:3">
      <c r="A41" s="13" t="s">
        <v>485</v>
      </c>
      <c r="B41" s="17">
        <v>51.6656</v>
      </c>
      <c r="C41" s="11">
        <v>17.4</v>
      </c>
    </row>
    <row r="42" ht="16.5" customHeight="1" spans="1:3">
      <c r="A42" s="13" t="s">
        <v>486</v>
      </c>
      <c r="B42" s="17">
        <v>41.9752</v>
      </c>
      <c r="C42" s="11">
        <v>15.2</v>
      </c>
    </row>
    <row r="43" ht="15" customHeight="1" spans="1:3">
      <c r="A43" s="13" t="s">
        <v>487</v>
      </c>
      <c r="B43" s="19">
        <v>70.9563</v>
      </c>
      <c r="C43" s="26">
        <v>14.4</v>
      </c>
    </row>
    <row r="44" ht="15" customHeight="1" spans="2:3">
      <c r="B44" s="28"/>
      <c r="C44" s="29"/>
    </row>
    <row r="45" spans="1:1">
      <c r="A45" s="2" t="s">
        <v>497</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5"/>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498</v>
      </c>
      <c r="C2" s="6"/>
    </row>
    <row r="3" ht="16.5" customHeight="1" spans="1:3">
      <c r="A3" s="4"/>
      <c r="B3" s="7" t="s">
        <v>447</v>
      </c>
      <c r="C3" s="8" t="s">
        <v>3</v>
      </c>
    </row>
    <row r="4" ht="16.5" customHeight="1" spans="1:3">
      <c r="A4" s="9" t="s">
        <v>448</v>
      </c>
      <c r="B4" s="17">
        <v>2381.1871</v>
      </c>
      <c r="C4" s="11">
        <v>13</v>
      </c>
    </row>
    <row r="5" ht="16.5" customHeight="1" spans="1:3">
      <c r="A5" s="12" t="s">
        <v>449</v>
      </c>
      <c r="B5" s="17">
        <v>104.0177</v>
      </c>
      <c r="C5" s="11">
        <v>9.6</v>
      </c>
    </row>
    <row r="6" ht="16.5" customHeight="1" spans="1:3">
      <c r="A6" s="12" t="s">
        <v>450</v>
      </c>
      <c r="B6" s="17">
        <v>30.3595</v>
      </c>
      <c r="C6" s="11">
        <v>74.9</v>
      </c>
    </row>
    <row r="7" ht="16.5" customHeight="1" spans="1:3">
      <c r="A7" s="12" t="s">
        <v>451</v>
      </c>
      <c r="B7" s="17">
        <v>176.4045</v>
      </c>
      <c r="C7" s="11">
        <v>15.4</v>
      </c>
    </row>
    <row r="8" ht="16.5" customHeight="1" spans="1:3">
      <c r="A8" s="12" t="s">
        <v>452</v>
      </c>
      <c r="B8" s="17">
        <v>0.4103</v>
      </c>
      <c r="C8" s="11">
        <v>-43.2</v>
      </c>
    </row>
    <row r="9" ht="16.5" customHeight="1" spans="1:3">
      <c r="A9" s="12" t="s">
        <v>453</v>
      </c>
      <c r="B9" s="17">
        <v>6.1451</v>
      </c>
      <c r="C9" s="11">
        <v>91.6</v>
      </c>
    </row>
    <row r="10" ht="16.5" customHeight="1" spans="1:3">
      <c r="A10" s="12" t="s">
        <v>454</v>
      </c>
      <c r="B10" s="17">
        <v>52.1125</v>
      </c>
      <c r="C10" s="11">
        <v>6.4</v>
      </c>
    </row>
    <row r="11" ht="16.5" customHeight="1" spans="1:3">
      <c r="A11" s="12" t="s">
        <v>455</v>
      </c>
      <c r="B11" s="17">
        <v>11.2759</v>
      </c>
      <c r="C11" s="11">
        <v>16</v>
      </c>
    </row>
    <row r="12" ht="16.5" customHeight="1" spans="1:3">
      <c r="A12" s="12" t="s">
        <v>456</v>
      </c>
      <c r="B12" s="17">
        <v>65.4593</v>
      </c>
      <c r="C12" s="11">
        <v>-8.7</v>
      </c>
    </row>
    <row r="13" ht="16.5" customHeight="1" spans="1:3">
      <c r="A13" s="12" t="s">
        <v>457</v>
      </c>
      <c r="B13" s="17">
        <v>33.3808</v>
      </c>
      <c r="C13" s="11">
        <v>3.7</v>
      </c>
    </row>
    <row r="14" ht="16.5" customHeight="1" spans="1:3">
      <c r="A14" s="12" t="s">
        <v>458</v>
      </c>
      <c r="B14" s="17">
        <v>108.657</v>
      </c>
      <c r="C14" s="11">
        <v>17.8</v>
      </c>
    </row>
    <row r="15" ht="16.5" customHeight="1" spans="1:3">
      <c r="A15" s="12" t="s">
        <v>459</v>
      </c>
      <c r="B15" s="17">
        <v>78.609</v>
      </c>
      <c r="C15" s="11">
        <v>24.6</v>
      </c>
    </row>
    <row r="16" ht="16.5" customHeight="1" spans="1:3">
      <c r="A16" s="12" t="s">
        <v>460</v>
      </c>
      <c r="B16" s="17">
        <v>108.673</v>
      </c>
      <c r="C16" s="11">
        <v>16.6</v>
      </c>
    </row>
    <row r="17" ht="16.5" customHeight="1" spans="1:3">
      <c r="A17" s="12" t="s">
        <v>461</v>
      </c>
      <c r="B17" s="17">
        <v>163.4037</v>
      </c>
      <c r="C17" s="11">
        <v>24</v>
      </c>
    </row>
    <row r="18" ht="16.5" customHeight="1" spans="1:3">
      <c r="A18" s="12" t="s">
        <v>462</v>
      </c>
      <c r="B18" s="17">
        <v>233.7359</v>
      </c>
      <c r="C18" s="11">
        <v>11.7</v>
      </c>
    </row>
    <row r="19" ht="16.5" customHeight="1" spans="1:3">
      <c r="A19" s="12" t="s">
        <v>463</v>
      </c>
      <c r="B19" s="17">
        <v>110.2562</v>
      </c>
      <c r="C19" s="11">
        <v>18</v>
      </c>
    </row>
    <row r="20" ht="16.5" customHeight="1" spans="1:3">
      <c r="A20" s="13" t="s">
        <v>464</v>
      </c>
      <c r="B20" s="17">
        <v>179.5961</v>
      </c>
      <c r="C20" s="11">
        <v>11.8</v>
      </c>
    </row>
    <row r="21" ht="16.5" customHeight="1" spans="1:3">
      <c r="A21" s="13" t="s">
        <v>465</v>
      </c>
      <c r="B21" s="17">
        <v>26.2773</v>
      </c>
      <c r="C21" s="11">
        <v>42.8</v>
      </c>
    </row>
    <row r="22" ht="16.5" customHeight="1" spans="1:3">
      <c r="A22" s="12" t="s">
        <v>466</v>
      </c>
      <c r="B22" s="17">
        <v>72.3535</v>
      </c>
      <c r="C22" s="11">
        <v>15.2</v>
      </c>
    </row>
    <row r="23" ht="16.5" customHeight="1" spans="1:3">
      <c r="A23" s="12" t="s">
        <v>467</v>
      </c>
      <c r="B23" s="17">
        <v>57.3647</v>
      </c>
      <c r="C23" s="11">
        <v>18.0958400154813</v>
      </c>
    </row>
    <row r="24" ht="16.5" customHeight="1" spans="1:3">
      <c r="A24" s="12" t="s">
        <v>468</v>
      </c>
      <c r="B24" s="17">
        <v>115.9562</v>
      </c>
      <c r="C24" s="11">
        <v>15.2</v>
      </c>
    </row>
    <row r="25" ht="16.5" customHeight="1" spans="1:3">
      <c r="A25" s="13" t="s">
        <v>469</v>
      </c>
      <c r="B25" s="17">
        <v>142.7754</v>
      </c>
      <c r="C25" s="11">
        <v>27.2</v>
      </c>
    </row>
    <row r="26" ht="16.5" customHeight="1" spans="1:3">
      <c r="A26" s="13" t="s">
        <v>470</v>
      </c>
      <c r="B26" s="17">
        <v>92.4497</v>
      </c>
      <c r="C26" s="11">
        <v>12.1</v>
      </c>
    </row>
    <row r="27" ht="16.5" customHeight="1" spans="1:3">
      <c r="A27" s="13" t="s">
        <v>471</v>
      </c>
      <c r="B27" s="17">
        <v>66.5911</v>
      </c>
      <c r="C27" s="11">
        <v>8.1</v>
      </c>
    </row>
    <row r="28" ht="16.5" customHeight="1" spans="1:3">
      <c r="A28" s="13" t="s">
        <v>472</v>
      </c>
      <c r="B28" s="17">
        <v>139.0999</v>
      </c>
      <c r="C28" s="11">
        <v>10.7</v>
      </c>
    </row>
    <row r="29" ht="16.5" customHeight="1" spans="1:3">
      <c r="A29" s="13" t="s">
        <v>473</v>
      </c>
      <c r="B29" s="17">
        <v>64.783</v>
      </c>
      <c r="C29" s="11">
        <v>17.4971615538362</v>
      </c>
    </row>
    <row r="30" ht="16.5" customHeight="1" spans="1:3">
      <c r="A30" s="13" t="s">
        <v>474</v>
      </c>
      <c r="B30" s="17">
        <v>21.4891</v>
      </c>
      <c r="C30" s="11">
        <v>8.1</v>
      </c>
    </row>
    <row r="31" ht="16.5" customHeight="1" spans="1:3">
      <c r="A31" s="13" t="s">
        <v>475</v>
      </c>
      <c r="B31" s="17">
        <v>8.4148</v>
      </c>
      <c r="C31" s="11">
        <v>21.9</v>
      </c>
    </row>
    <row r="32" ht="16.5" customHeight="1" spans="1:3">
      <c r="A32" s="13" t="s">
        <v>476</v>
      </c>
      <c r="B32" s="17">
        <v>3.5849</v>
      </c>
      <c r="C32" s="11">
        <v>41</v>
      </c>
    </row>
    <row r="33" ht="16.5" customHeight="1" spans="1:3">
      <c r="A33" s="13" t="s">
        <v>477</v>
      </c>
      <c r="B33" s="17">
        <v>14.1897</v>
      </c>
      <c r="C33" s="11">
        <v>-5.4</v>
      </c>
    </row>
    <row r="34" ht="16.5" customHeight="1" spans="1:3">
      <c r="A34" s="13" t="s">
        <v>478</v>
      </c>
      <c r="B34" s="17">
        <v>34.3638</v>
      </c>
      <c r="C34" s="11">
        <v>-1.9</v>
      </c>
    </row>
    <row r="35" ht="16.5" customHeight="1" spans="1:3">
      <c r="A35" s="13" t="s">
        <v>479</v>
      </c>
      <c r="B35" s="17">
        <v>17.7509</v>
      </c>
      <c r="C35" s="11">
        <v>16.2</v>
      </c>
    </row>
    <row r="36" ht="16.5" customHeight="1" spans="1:3">
      <c r="A36" s="13" t="s">
        <v>480</v>
      </c>
      <c r="B36" s="17">
        <v>25.9602</v>
      </c>
      <c r="C36" s="11">
        <v>-4.1</v>
      </c>
    </row>
    <row r="37" ht="16.5" customHeight="1" spans="1:3">
      <c r="A37" s="13" t="s">
        <v>481</v>
      </c>
      <c r="B37" s="17">
        <v>9.4275</v>
      </c>
      <c r="C37" s="11">
        <v>-36.5</v>
      </c>
    </row>
    <row r="38" ht="16.5" customHeight="1" spans="1:3">
      <c r="A38" s="13" t="s">
        <v>482</v>
      </c>
      <c r="B38" s="17">
        <v>2.526</v>
      </c>
      <c r="C38" s="11">
        <v>80.9</v>
      </c>
    </row>
    <row r="39" ht="16.5" customHeight="1" spans="1:3">
      <c r="A39" s="13" t="s">
        <v>483</v>
      </c>
      <c r="B39" s="17">
        <v>4.0847</v>
      </c>
      <c r="C39" s="11">
        <v>-24.8</v>
      </c>
    </row>
    <row r="40" ht="16.5" customHeight="1" spans="1:3">
      <c r="A40" s="13" t="s">
        <v>484</v>
      </c>
      <c r="B40" s="17">
        <v>13.2981</v>
      </c>
      <c r="C40" s="11">
        <v>35.9</v>
      </c>
    </row>
    <row r="41" ht="16.5" customHeight="1" spans="1:3">
      <c r="A41" s="13" t="s">
        <v>485</v>
      </c>
      <c r="B41" s="17">
        <v>14.1516</v>
      </c>
      <c r="C41" s="11">
        <v>118.7</v>
      </c>
    </row>
    <row r="42" ht="16.5" customHeight="1" spans="1:3">
      <c r="A42" s="13" t="s">
        <v>486</v>
      </c>
      <c r="B42" s="17">
        <v>5.0829</v>
      </c>
      <c r="C42" s="11">
        <v>103.6</v>
      </c>
    </row>
    <row r="43" ht="15" customHeight="1" spans="1:3">
      <c r="A43" s="13" t="s">
        <v>487</v>
      </c>
      <c r="B43" s="19">
        <v>4.8481</v>
      </c>
      <c r="C43" s="26">
        <v>-10.6</v>
      </c>
    </row>
    <row r="44" ht="15" customHeight="1" spans="2:3">
      <c r="B44" s="28"/>
      <c r="C44" s="29"/>
    </row>
    <row r="45" spans="1:1">
      <c r="A45" s="2" t="s">
        <v>499</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500</v>
      </c>
      <c r="C2" s="6"/>
    </row>
    <row r="3" ht="16.5" customHeight="1" spans="1:3">
      <c r="A3" s="4"/>
      <c r="B3" s="7" t="s">
        <v>447</v>
      </c>
      <c r="C3" s="8" t="s">
        <v>3</v>
      </c>
    </row>
    <row r="4" ht="16.5" customHeight="1" spans="1:3">
      <c r="A4" s="9" t="s">
        <v>448</v>
      </c>
      <c r="B4" s="17">
        <v>1789.2351</v>
      </c>
      <c r="C4" s="11">
        <v>3.8</v>
      </c>
    </row>
    <row r="5" ht="16.5" customHeight="1" spans="1:3">
      <c r="A5" s="12" t="s">
        <v>449</v>
      </c>
      <c r="B5" s="17">
        <v>45.5098</v>
      </c>
      <c r="C5" s="11">
        <v>6.4</v>
      </c>
    </row>
    <row r="6" ht="16.5" customHeight="1" spans="1:3">
      <c r="A6" s="12" t="s">
        <v>450</v>
      </c>
      <c r="B6" s="17">
        <v>7.9158</v>
      </c>
      <c r="C6" s="11">
        <v>-46</v>
      </c>
    </row>
    <row r="7" ht="16.5" customHeight="1" spans="1:3">
      <c r="A7" s="12" t="s">
        <v>451</v>
      </c>
      <c r="B7" s="17">
        <v>52.4887</v>
      </c>
      <c r="C7" s="11">
        <v>28.7</v>
      </c>
    </row>
    <row r="8" ht="16.5" customHeight="1" spans="1:3">
      <c r="A8" s="12" t="s">
        <v>452</v>
      </c>
      <c r="B8" s="17">
        <v>48.3114</v>
      </c>
      <c r="C8" s="11">
        <v>3.3</v>
      </c>
    </row>
    <row r="9" ht="16.5" customHeight="1" spans="1:3">
      <c r="A9" s="12" t="s">
        <v>453</v>
      </c>
      <c r="B9" s="17">
        <v>41.2178</v>
      </c>
      <c r="C9" s="11">
        <v>-0.5</v>
      </c>
    </row>
    <row r="10" ht="16.5" customHeight="1" spans="1:3">
      <c r="A10" s="12" t="s">
        <v>454</v>
      </c>
      <c r="B10" s="17">
        <v>101.9244</v>
      </c>
      <c r="C10" s="11">
        <v>15.5</v>
      </c>
    </row>
    <row r="11" ht="16.5" customHeight="1" spans="1:3">
      <c r="A11" s="12" t="s">
        <v>455</v>
      </c>
      <c r="B11" s="17">
        <v>98.1396</v>
      </c>
      <c r="C11" s="11">
        <v>-12.5</v>
      </c>
    </row>
    <row r="12" ht="16.5" customHeight="1" spans="1:3">
      <c r="A12" s="12" t="s">
        <v>456</v>
      </c>
      <c r="B12" s="17">
        <v>172.4423</v>
      </c>
      <c r="C12" s="11">
        <v>6.2</v>
      </c>
    </row>
    <row r="13" ht="16.5" customHeight="1" spans="1:3">
      <c r="A13" s="12" t="s">
        <v>457</v>
      </c>
      <c r="B13" s="17">
        <v>137.0955</v>
      </c>
      <c r="C13" s="11">
        <v>4.6</v>
      </c>
    </row>
    <row r="14" ht="16.5" customHeight="1" spans="1:3">
      <c r="A14" s="12" t="s">
        <v>458</v>
      </c>
      <c r="B14" s="17">
        <v>116.8983</v>
      </c>
      <c r="C14" s="11">
        <v>2.2</v>
      </c>
    </row>
    <row r="15" ht="16.5" customHeight="1" spans="1:3">
      <c r="A15" s="12" t="s">
        <v>459</v>
      </c>
      <c r="B15" s="17">
        <v>290.1114</v>
      </c>
      <c r="C15" s="11">
        <v>15.9</v>
      </c>
    </row>
    <row r="16" ht="16.5" customHeight="1" spans="1:3">
      <c r="A16" s="12" t="s">
        <v>460</v>
      </c>
      <c r="B16" s="17">
        <v>141.0601</v>
      </c>
      <c r="C16" s="11">
        <v>0.5</v>
      </c>
    </row>
    <row r="17" ht="16.5" customHeight="1" spans="1:3">
      <c r="A17" s="12" t="s">
        <v>461</v>
      </c>
      <c r="B17" s="17">
        <v>32.8065</v>
      </c>
      <c r="C17" s="11">
        <v>20</v>
      </c>
    </row>
    <row r="18" ht="16.5" customHeight="1" spans="1:3">
      <c r="A18" s="12" t="s">
        <v>462</v>
      </c>
      <c r="B18" s="17">
        <v>42.8483</v>
      </c>
      <c r="C18" s="11">
        <v>1.3</v>
      </c>
    </row>
    <row r="19" ht="16.5" customHeight="1" spans="1:3">
      <c r="A19" s="12" t="s">
        <v>463</v>
      </c>
      <c r="B19" s="17">
        <v>44.8831</v>
      </c>
      <c r="C19" s="11">
        <v>2</v>
      </c>
    </row>
    <row r="20" ht="16.5" customHeight="1" spans="1:3">
      <c r="A20" s="13" t="s">
        <v>464</v>
      </c>
      <c r="B20" s="17">
        <v>38.1344</v>
      </c>
      <c r="C20" s="11">
        <v>5.5</v>
      </c>
    </row>
    <row r="21" ht="16.5" customHeight="1" spans="1:3">
      <c r="A21" s="13" t="s">
        <v>465</v>
      </c>
      <c r="B21" s="17">
        <v>20.6209</v>
      </c>
      <c r="C21" s="11">
        <v>6.1</v>
      </c>
    </row>
    <row r="22" ht="16.5" customHeight="1" spans="1:3">
      <c r="A22" s="12" t="s">
        <v>466</v>
      </c>
      <c r="B22" s="17">
        <v>40.3431</v>
      </c>
      <c r="C22" s="11">
        <v>3.3</v>
      </c>
    </row>
    <row r="23" ht="16.5" customHeight="1" spans="1:3">
      <c r="A23" s="12" t="s">
        <v>467</v>
      </c>
      <c r="B23" s="17">
        <v>32.9393</v>
      </c>
      <c r="C23" s="11">
        <v>12.0750313027383</v>
      </c>
    </row>
    <row r="24" ht="16.5" customHeight="1" spans="1:3">
      <c r="A24" s="12" t="s">
        <v>468</v>
      </c>
      <c r="B24" s="17">
        <v>47.3702</v>
      </c>
      <c r="C24" s="11">
        <v>7.7</v>
      </c>
    </row>
    <row r="25" ht="16.5" customHeight="1" spans="1:3">
      <c r="A25" s="13" t="s">
        <v>469</v>
      </c>
      <c r="B25" s="17">
        <v>38.7528</v>
      </c>
      <c r="C25" s="11">
        <v>-12.8</v>
      </c>
    </row>
    <row r="26" ht="16.5" customHeight="1" spans="1:3">
      <c r="A26" s="13" t="s">
        <v>470</v>
      </c>
      <c r="B26" s="17">
        <v>26.144</v>
      </c>
      <c r="C26" s="11">
        <v>1</v>
      </c>
    </row>
    <row r="27" ht="16.5" customHeight="1" spans="1:3">
      <c r="A27" s="13" t="s">
        <v>471</v>
      </c>
      <c r="B27" s="17">
        <v>16.8019</v>
      </c>
      <c r="C27" s="11">
        <v>-21.9</v>
      </c>
    </row>
    <row r="28" ht="16.5" customHeight="1" spans="1:3">
      <c r="A28" s="13" t="s">
        <v>472</v>
      </c>
      <c r="B28" s="17">
        <v>13.5397</v>
      </c>
      <c r="C28" s="11">
        <v>11.3</v>
      </c>
    </row>
    <row r="29" ht="16.5" customHeight="1" spans="1:3">
      <c r="A29" s="13" t="s">
        <v>473</v>
      </c>
      <c r="B29" s="17">
        <v>18.7353</v>
      </c>
      <c r="C29" s="11">
        <v>-15.6</v>
      </c>
    </row>
    <row r="30" ht="16.5" customHeight="1" spans="1:3">
      <c r="A30" s="13" t="s">
        <v>474</v>
      </c>
      <c r="B30" s="17">
        <v>10.0191</v>
      </c>
      <c r="C30" s="11">
        <v>-16.2</v>
      </c>
    </row>
    <row r="31" ht="16.5" customHeight="1" spans="1:3">
      <c r="A31" s="13" t="s">
        <v>475</v>
      </c>
      <c r="B31" s="17">
        <v>8.9606</v>
      </c>
      <c r="C31" s="11">
        <v>11.9</v>
      </c>
    </row>
    <row r="32" ht="16.5" customHeight="1" spans="1:3">
      <c r="A32" s="13" t="s">
        <v>476</v>
      </c>
      <c r="B32" s="17">
        <v>2.3594</v>
      </c>
      <c r="C32" s="11">
        <v>-42</v>
      </c>
    </row>
    <row r="33" ht="16.5" customHeight="1" spans="1:3">
      <c r="A33" s="13" t="s">
        <v>477</v>
      </c>
      <c r="B33" s="17">
        <v>20.7719</v>
      </c>
      <c r="C33" s="11">
        <v>9.6</v>
      </c>
    </row>
    <row r="34" ht="16.5" customHeight="1" spans="1:3">
      <c r="A34" s="13" t="s">
        <v>478</v>
      </c>
      <c r="B34" s="17">
        <v>17.3369</v>
      </c>
      <c r="C34" s="11">
        <v>15.1</v>
      </c>
    </row>
    <row r="35" ht="16.5" customHeight="1" spans="1:3">
      <c r="A35" s="13" t="s">
        <v>479</v>
      </c>
      <c r="B35" s="17">
        <v>11.1983</v>
      </c>
      <c r="C35" s="11">
        <v>-7.3</v>
      </c>
    </row>
    <row r="36" ht="16.5" customHeight="1" spans="1:3">
      <c r="A36" s="13" t="s">
        <v>480</v>
      </c>
      <c r="B36" s="17">
        <v>34.4975</v>
      </c>
      <c r="C36" s="11">
        <v>0.6</v>
      </c>
    </row>
    <row r="37" ht="16.5" customHeight="1" spans="1:3">
      <c r="A37" s="13" t="s">
        <v>481</v>
      </c>
      <c r="B37" s="17">
        <v>12.9765</v>
      </c>
      <c r="C37" s="11">
        <v>0.9</v>
      </c>
    </row>
    <row r="38" ht="16.5" customHeight="1" spans="1:3">
      <c r="A38" s="13" t="s">
        <v>482</v>
      </c>
      <c r="B38" s="17">
        <v>4.3492</v>
      </c>
      <c r="C38" s="11">
        <v>-16.5</v>
      </c>
    </row>
    <row r="39" ht="16.5" customHeight="1" spans="1:3">
      <c r="A39" s="13" t="s">
        <v>483</v>
      </c>
      <c r="B39" s="17">
        <v>4.2788</v>
      </c>
      <c r="C39" s="11">
        <v>-10</v>
      </c>
    </row>
    <row r="40" ht="16.5" customHeight="1" spans="1:3">
      <c r="A40" s="13" t="s">
        <v>484</v>
      </c>
      <c r="B40" s="17">
        <v>10.1958</v>
      </c>
      <c r="C40" s="11">
        <v>-44.6</v>
      </c>
    </row>
    <row r="41" ht="16.5" customHeight="1" spans="1:3">
      <c r="A41" s="13" t="s">
        <v>485</v>
      </c>
      <c r="B41" s="17">
        <v>6.27</v>
      </c>
      <c r="C41" s="11">
        <v>14.8</v>
      </c>
    </row>
    <row r="42" ht="16.5" customHeight="1" spans="1:3">
      <c r="A42" s="13" t="s">
        <v>486</v>
      </c>
      <c r="B42" s="17">
        <v>4.2396</v>
      </c>
      <c r="C42" s="11">
        <v>-25.7</v>
      </c>
    </row>
    <row r="43" ht="15" customHeight="1" spans="1:3">
      <c r="A43" s="13" t="s">
        <v>487</v>
      </c>
      <c r="B43" s="19">
        <v>7.6862</v>
      </c>
      <c r="C43" s="26">
        <v>124.8</v>
      </c>
    </row>
    <row r="44" ht="15" customHeight="1" spans="2:3">
      <c r="B44" s="28"/>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501</v>
      </c>
      <c r="C2" s="6"/>
    </row>
    <row r="3" ht="16.5" customHeight="1" spans="1:3">
      <c r="A3" s="4"/>
      <c r="B3" s="7" t="s">
        <v>502</v>
      </c>
      <c r="C3" s="30" t="s">
        <v>3</v>
      </c>
    </row>
    <row r="4" ht="16.5" customHeight="1" spans="1:3">
      <c r="A4" s="9" t="s">
        <v>448</v>
      </c>
      <c r="B4" s="19">
        <v>3477.2067</v>
      </c>
      <c r="C4" s="26">
        <v>23.8</v>
      </c>
    </row>
    <row r="5" ht="16.5" customHeight="1" spans="1:3">
      <c r="A5" s="12" t="s">
        <v>449</v>
      </c>
      <c r="B5" s="19">
        <v>102.1751</v>
      </c>
      <c r="C5" s="26">
        <v>21.1</v>
      </c>
    </row>
    <row r="6" ht="16.5" customHeight="1" spans="1:3">
      <c r="A6" s="12" t="s">
        <v>450</v>
      </c>
      <c r="B6" s="19">
        <v>27.5138</v>
      </c>
      <c r="C6" s="26">
        <v>5.2</v>
      </c>
    </row>
    <row r="7" ht="16.5" customHeight="1" spans="1:3">
      <c r="A7" s="12" t="s">
        <v>451</v>
      </c>
      <c r="B7" s="19">
        <v>107.66</v>
      </c>
      <c r="C7" s="26">
        <v>25.4</v>
      </c>
    </row>
    <row r="8" ht="16.5" customHeight="1" spans="1:3">
      <c r="A8" s="12" t="s">
        <v>452</v>
      </c>
      <c r="B8" s="19">
        <v>48.8436</v>
      </c>
      <c r="C8" s="26">
        <v>5.1</v>
      </c>
    </row>
    <row r="9" ht="16.5" customHeight="1" spans="1:3">
      <c r="A9" s="12" t="s">
        <v>453</v>
      </c>
      <c r="B9" s="19">
        <v>87.1471</v>
      </c>
      <c r="C9" s="26">
        <v>14.3</v>
      </c>
    </row>
    <row r="10" ht="16.5" customHeight="1" spans="1:3">
      <c r="A10" s="12" t="s">
        <v>454</v>
      </c>
      <c r="B10" s="19">
        <v>132.8793</v>
      </c>
      <c r="C10" s="26">
        <v>5.5</v>
      </c>
    </row>
    <row r="11" ht="16.5" customHeight="1" spans="1:3">
      <c r="A11" s="12" t="s">
        <v>455</v>
      </c>
      <c r="B11" s="19">
        <v>193.2361</v>
      </c>
      <c r="C11" s="26">
        <v>51.4</v>
      </c>
    </row>
    <row r="12" ht="16.5" customHeight="1" spans="1:3">
      <c r="A12" s="12" t="s">
        <v>456</v>
      </c>
      <c r="B12" s="19">
        <v>279.1476</v>
      </c>
      <c r="C12" s="26">
        <v>17.7</v>
      </c>
    </row>
    <row r="13" ht="16.5" customHeight="1" spans="1:3">
      <c r="A13" s="12" t="s">
        <v>457</v>
      </c>
      <c r="B13" s="19">
        <v>179.0098</v>
      </c>
      <c r="C13" s="26">
        <v>33.4</v>
      </c>
    </row>
    <row r="14" ht="16.5" customHeight="1" spans="1:3">
      <c r="A14" s="12" t="s">
        <v>458</v>
      </c>
      <c r="B14" s="19">
        <v>104.1071</v>
      </c>
      <c r="C14" s="26">
        <v>28.6</v>
      </c>
    </row>
    <row r="15" ht="16.5" customHeight="1" spans="1:3">
      <c r="A15" s="12" t="s">
        <v>459</v>
      </c>
      <c r="B15" s="19">
        <v>478.6648</v>
      </c>
      <c r="C15" s="26">
        <v>42</v>
      </c>
    </row>
    <row r="16" ht="16.5" customHeight="1" spans="1:3">
      <c r="A16" s="12" t="s">
        <v>460</v>
      </c>
      <c r="B16" s="19">
        <v>232.337</v>
      </c>
      <c r="C16" s="26">
        <v>82.7</v>
      </c>
    </row>
    <row r="17" ht="16.5" customHeight="1" spans="1:3">
      <c r="A17" s="12" t="s">
        <v>461</v>
      </c>
      <c r="B17" s="19">
        <v>112.0745</v>
      </c>
      <c r="C17" s="26">
        <v>2.3</v>
      </c>
    </row>
    <row r="18" ht="16.5" customHeight="1" spans="1:3">
      <c r="A18" s="12" t="s">
        <v>462</v>
      </c>
      <c r="B18" s="19">
        <v>158.1666</v>
      </c>
      <c r="C18" s="26">
        <v>12.1</v>
      </c>
    </row>
    <row r="19" ht="16.5" customHeight="1" spans="1:3">
      <c r="A19" s="12" t="s">
        <v>463</v>
      </c>
      <c r="B19" s="19">
        <v>134.3303</v>
      </c>
      <c r="C19" s="26">
        <v>12.2</v>
      </c>
    </row>
    <row r="20" ht="16.5" customHeight="1" spans="1:3">
      <c r="A20" s="13" t="s">
        <v>464</v>
      </c>
      <c r="B20" s="19">
        <v>118.6838</v>
      </c>
      <c r="C20" s="26">
        <v>-12.3</v>
      </c>
    </row>
    <row r="21" ht="16.5" customHeight="1" spans="1:3">
      <c r="A21" s="13" t="s">
        <v>465</v>
      </c>
      <c r="B21" s="19">
        <v>49.216</v>
      </c>
      <c r="C21" s="26">
        <v>37.4</v>
      </c>
    </row>
    <row r="22" ht="16.5" customHeight="1" spans="1:3">
      <c r="A22" s="12" t="s">
        <v>466</v>
      </c>
      <c r="B22" s="19">
        <v>115.5854</v>
      </c>
      <c r="C22" s="26">
        <v>34.2</v>
      </c>
    </row>
    <row r="23" ht="16.5" customHeight="1" spans="1:3">
      <c r="A23" s="12" t="s">
        <v>467</v>
      </c>
      <c r="B23" s="19">
        <v>86.3805</v>
      </c>
      <c r="C23" s="26">
        <v>20.1957796748137</v>
      </c>
    </row>
    <row r="24" ht="16.5" customHeight="1" spans="1:3">
      <c r="A24" s="12" t="s">
        <v>468</v>
      </c>
      <c r="B24" s="19">
        <v>96.1001</v>
      </c>
      <c r="C24" s="26">
        <v>11.6</v>
      </c>
    </row>
    <row r="25" ht="16.5" customHeight="1" spans="1:3">
      <c r="A25" s="13" t="s">
        <v>469</v>
      </c>
      <c r="B25" s="19">
        <v>111.8529</v>
      </c>
      <c r="C25" s="26">
        <v>12.7</v>
      </c>
    </row>
    <row r="26" ht="16.5" customHeight="1" spans="1:3">
      <c r="A26" s="13" t="s">
        <v>470</v>
      </c>
      <c r="B26" s="19">
        <v>76.4471</v>
      </c>
      <c r="C26" s="26">
        <v>30.6</v>
      </c>
    </row>
    <row r="27" ht="16.5" customHeight="1" spans="1:3">
      <c r="A27" s="13" t="s">
        <v>471</v>
      </c>
      <c r="B27" s="19">
        <v>59.563</v>
      </c>
      <c r="C27" s="26">
        <v>11.9</v>
      </c>
    </row>
    <row r="28" ht="16.5" customHeight="1" spans="1:3">
      <c r="A28" s="13" t="s">
        <v>472</v>
      </c>
      <c r="B28" s="19">
        <v>64.2051</v>
      </c>
      <c r="C28" s="26">
        <v>11.6</v>
      </c>
    </row>
    <row r="29" ht="16.5" customHeight="1" spans="1:3">
      <c r="A29" s="13" t="s">
        <v>473</v>
      </c>
      <c r="B29" s="19">
        <v>50.5286</v>
      </c>
      <c r="C29" s="26">
        <v>-2.2</v>
      </c>
    </row>
    <row r="30" ht="16.5" customHeight="1" spans="1:3">
      <c r="A30" s="13" t="s">
        <v>474</v>
      </c>
      <c r="B30" s="19">
        <v>48.4541</v>
      </c>
      <c r="C30" s="26">
        <v>41.5</v>
      </c>
    </row>
    <row r="31" ht="16.5" customHeight="1" spans="1:3">
      <c r="A31" s="13" t="s">
        <v>475</v>
      </c>
      <c r="B31" s="19">
        <v>16.2662</v>
      </c>
      <c r="C31" s="26">
        <v>18.2</v>
      </c>
    </row>
    <row r="32" ht="16.5" customHeight="1" spans="1:3">
      <c r="A32" s="13" t="s">
        <v>476</v>
      </c>
      <c r="B32" s="19">
        <v>7.9094</v>
      </c>
      <c r="C32" s="26">
        <v>187</v>
      </c>
    </row>
    <row r="33" ht="16.5" customHeight="1" spans="1:3">
      <c r="A33" s="13" t="s">
        <v>477</v>
      </c>
      <c r="B33" s="19">
        <v>27.987</v>
      </c>
      <c r="C33" s="26">
        <v>-20.5</v>
      </c>
    </row>
    <row r="34" ht="16.5" customHeight="1" spans="1:3">
      <c r="A34" s="13" t="s">
        <v>478</v>
      </c>
      <c r="B34" s="19">
        <v>38.661</v>
      </c>
      <c r="C34" s="26">
        <v>74</v>
      </c>
    </row>
    <row r="35" ht="16.5" customHeight="1" spans="1:3">
      <c r="A35" s="13" t="s">
        <v>479</v>
      </c>
      <c r="B35" s="19">
        <v>28.5506</v>
      </c>
      <c r="C35" s="26">
        <v>0.7</v>
      </c>
    </row>
    <row r="36" ht="16.5" customHeight="1" spans="1:3">
      <c r="A36" s="13" t="s">
        <v>480</v>
      </c>
      <c r="B36" s="19">
        <v>39.9134</v>
      </c>
      <c r="C36" s="26">
        <v>20.1</v>
      </c>
    </row>
    <row r="37" ht="16.5" customHeight="1" spans="1:3">
      <c r="A37" s="13" t="s">
        <v>481</v>
      </c>
      <c r="B37" s="19">
        <v>42.0391</v>
      </c>
      <c r="C37" s="26">
        <v>38.2</v>
      </c>
    </row>
    <row r="38" ht="16.5" customHeight="1" spans="1:3">
      <c r="A38" s="13" t="s">
        <v>482</v>
      </c>
      <c r="B38" s="19">
        <v>16.3412</v>
      </c>
      <c r="C38" s="26">
        <v>67</v>
      </c>
    </row>
    <row r="39" ht="16.5" customHeight="1" spans="1:3">
      <c r="A39" s="13" t="s">
        <v>483</v>
      </c>
      <c r="B39" s="19">
        <v>15.1304</v>
      </c>
      <c r="C39" s="26">
        <v>-25.2</v>
      </c>
    </row>
    <row r="40" ht="16.5" customHeight="1" spans="1:3">
      <c r="A40" s="13" t="s">
        <v>484</v>
      </c>
      <c r="B40" s="19">
        <v>27.7071</v>
      </c>
      <c r="C40" s="26">
        <v>24</v>
      </c>
    </row>
    <row r="41" ht="16.5" customHeight="1" spans="1:3">
      <c r="A41" s="13" t="s">
        <v>485</v>
      </c>
      <c r="B41" s="19">
        <v>19.6346</v>
      </c>
      <c r="C41" s="26">
        <v>202.8</v>
      </c>
    </row>
    <row r="42" ht="16.5" customHeight="1" spans="1:3">
      <c r="A42" s="13" t="s">
        <v>486</v>
      </c>
      <c r="B42" s="19">
        <v>10.6707</v>
      </c>
      <c r="C42" s="26">
        <v>14.3</v>
      </c>
    </row>
    <row r="43" ht="15" customHeight="1" spans="1:3">
      <c r="A43" s="13" t="s">
        <v>487</v>
      </c>
      <c r="B43" s="19">
        <v>18.4672</v>
      </c>
      <c r="C43" s="26">
        <v>14.1</v>
      </c>
    </row>
    <row r="44" ht="15" customHeight="1" spans="2:3">
      <c r="B44" s="28"/>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503</v>
      </c>
      <c r="C2" s="6"/>
    </row>
    <row r="3" ht="16.5" customHeight="1" spans="1:3">
      <c r="A3" s="4"/>
      <c r="B3" s="7" t="s">
        <v>447</v>
      </c>
      <c r="C3" s="8" t="s">
        <v>3</v>
      </c>
    </row>
    <row r="4" ht="16.5" customHeight="1" spans="1:3">
      <c r="A4" s="9" t="s">
        <v>448</v>
      </c>
      <c r="B4" s="17">
        <v>3914.42</v>
      </c>
      <c r="C4" s="11">
        <v>11.7</v>
      </c>
    </row>
    <row r="5" ht="16.5" customHeight="1" spans="1:3">
      <c r="A5" s="12" t="s">
        <v>449</v>
      </c>
      <c r="B5" s="17">
        <v>169.47</v>
      </c>
      <c r="C5" s="11">
        <v>13.6</v>
      </c>
    </row>
    <row r="6" ht="16.5" customHeight="1" spans="1:3">
      <c r="A6" s="12" t="s">
        <v>450</v>
      </c>
      <c r="B6" s="17">
        <v>46.46</v>
      </c>
      <c r="C6" s="11">
        <v>13.6</v>
      </c>
    </row>
    <row r="7" ht="16.5" customHeight="1" spans="1:3">
      <c r="A7" s="12" t="s">
        <v>451</v>
      </c>
      <c r="B7" s="17">
        <v>144.44</v>
      </c>
      <c r="C7" s="11">
        <v>13.3</v>
      </c>
    </row>
    <row r="8" ht="16.5" customHeight="1" spans="1:3">
      <c r="A8" s="12" t="s">
        <v>452</v>
      </c>
      <c r="B8" s="17">
        <v>330.04</v>
      </c>
      <c r="C8" s="11">
        <v>9.6</v>
      </c>
    </row>
    <row r="9" ht="16.5" customHeight="1" spans="1:3">
      <c r="A9" s="12" t="s">
        <v>453</v>
      </c>
      <c r="B9" s="17">
        <v>22.88</v>
      </c>
      <c r="C9" s="11">
        <v>10.1</v>
      </c>
    </row>
    <row r="10" ht="16.5" customHeight="1" spans="1:3">
      <c r="A10" s="12" t="s">
        <v>454</v>
      </c>
      <c r="B10" s="17">
        <v>263.18</v>
      </c>
      <c r="C10" s="11">
        <v>10.3</v>
      </c>
    </row>
    <row r="11" ht="16.5" customHeight="1" spans="1:3">
      <c r="A11" s="12" t="s">
        <v>455</v>
      </c>
      <c r="B11" s="17">
        <v>168.94</v>
      </c>
      <c r="C11" s="11">
        <v>7.3</v>
      </c>
    </row>
    <row r="12" ht="16.5" customHeight="1" spans="1:3">
      <c r="A12" s="12" t="s">
        <v>456</v>
      </c>
      <c r="B12" s="17">
        <v>292.51</v>
      </c>
      <c r="C12" s="11">
        <v>9.5</v>
      </c>
    </row>
    <row r="13" ht="16.5" customHeight="1" spans="1:3">
      <c r="A13" s="12" t="s">
        <v>457</v>
      </c>
      <c r="B13" s="17">
        <v>225.86</v>
      </c>
      <c r="C13" s="11">
        <v>9</v>
      </c>
    </row>
    <row r="14" ht="16.5" customHeight="1" spans="1:3">
      <c r="A14" s="12" t="s">
        <v>458</v>
      </c>
      <c r="B14" s="17">
        <v>85.68</v>
      </c>
      <c r="C14" s="11">
        <v>10.1</v>
      </c>
    </row>
    <row r="15" ht="16.5" customHeight="1" spans="1:3">
      <c r="A15" s="12" t="s">
        <v>459</v>
      </c>
      <c r="B15" s="17">
        <v>335.27</v>
      </c>
      <c r="C15" s="11">
        <v>7.5</v>
      </c>
    </row>
    <row r="16" ht="16.5" customHeight="1" spans="1:3">
      <c r="A16" s="12" t="s">
        <v>460</v>
      </c>
      <c r="B16" s="17">
        <v>174.48</v>
      </c>
      <c r="C16" s="11">
        <v>10.4</v>
      </c>
    </row>
    <row r="17" ht="16.5" customHeight="1" spans="1:3">
      <c r="A17" s="12" t="s">
        <v>461</v>
      </c>
      <c r="B17" s="17">
        <v>62.45</v>
      </c>
      <c r="C17" s="11">
        <v>12.8</v>
      </c>
    </row>
    <row r="18" ht="16.5" customHeight="1" spans="1:3">
      <c r="A18" s="12" t="s">
        <v>462</v>
      </c>
      <c r="B18" s="17">
        <v>142.89</v>
      </c>
      <c r="C18" s="11">
        <v>13.3</v>
      </c>
    </row>
    <row r="19" ht="16.5" customHeight="1" spans="1:3">
      <c r="A19" s="12" t="s">
        <v>463</v>
      </c>
      <c r="B19" s="17">
        <v>138.43</v>
      </c>
      <c r="C19" s="11">
        <v>12.3</v>
      </c>
    </row>
    <row r="20" ht="16.5" customHeight="1" spans="1:3">
      <c r="A20" s="13" t="s">
        <v>464</v>
      </c>
      <c r="B20" s="17">
        <v>171.02</v>
      </c>
      <c r="C20" s="11">
        <v>14.2</v>
      </c>
    </row>
    <row r="21" ht="16.5" customHeight="1" spans="1:3">
      <c r="A21" s="13" t="s">
        <v>465</v>
      </c>
      <c r="B21" s="17">
        <v>62.59</v>
      </c>
      <c r="C21" s="11">
        <v>13.3</v>
      </c>
    </row>
    <row r="22" ht="16.5" customHeight="1" spans="1:3">
      <c r="A22" s="12" t="s">
        <v>466</v>
      </c>
      <c r="B22" s="17">
        <v>82.99</v>
      </c>
      <c r="C22" s="11">
        <v>13.1</v>
      </c>
    </row>
    <row r="23" ht="16.5" customHeight="1" spans="1:3">
      <c r="A23" s="12" t="s">
        <v>467</v>
      </c>
      <c r="B23" s="17">
        <v>63.59</v>
      </c>
      <c r="C23" s="11">
        <v>12.8</v>
      </c>
    </row>
    <row r="24" ht="16.5" customHeight="1" spans="1:3">
      <c r="A24" s="12" t="s">
        <v>468</v>
      </c>
      <c r="B24" s="17">
        <v>64.87</v>
      </c>
      <c r="C24" s="11">
        <v>13.6</v>
      </c>
    </row>
    <row r="25" ht="16.5" customHeight="1" spans="1:3">
      <c r="A25" s="13" t="s">
        <v>469</v>
      </c>
      <c r="B25" s="17">
        <v>67.65</v>
      </c>
      <c r="C25" s="11">
        <v>13.4</v>
      </c>
    </row>
    <row r="26" ht="16.5" customHeight="1" spans="1:3">
      <c r="A26" s="13" t="s">
        <v>470</v>
      </c>
      <c r="B26" s="17">
        <v>61.63</v>
      </c>
      <c r="C26" s="11">
        <v>13.4</v>
      </c>
    </row>
    <row r="27" ht="16.5" customHeight="1" spans="1:3">
      <c r="A27" s="13" t="s">
        <v>471</v>
      </c>
      <c r="B27" s="17">
        <v>42.96</v>
      </c>
      <c r="C27" s="11">
        <v>12.8</v>
      </c>
    </row>
    <row r="28" ht="16.5" customHeight="1" spans="1:3">
      <c r="A28" s="13" t="s">
        <v>472</v>
      </c>
      <c r="B28" s="17">
        <v>60.22</v>
      </c>
      <c r="C28" s="11">
        <v>13.5</v>
      </c>
    </row>
    <row r="29" ht="16.5" customHeight="1" spans="1:3">
      <c r="A29" s="13" t="s">
        <v>473</v>
      </c>
      <c r="B29" s="17">
        <v>84.09</v>
      </c>
      <c r="C29" s="11">
        <v>13.1</v>
      </c>
    </row>
    <row r="30" ht="16.5" customHeight="1" spans="1:3">
      <c r="A30" s="13" t="s">
        <v>474</v>
      </c>
      <c r="B30" s="17">
        <v>49.04</v>
      </c>
      <c r="C30" s="11">
        <v>13.8</v>
      </c>
    </row>
    <row r="31" ht="16.5" customHeight="1" spans="1:3">
      <c r="A31" s="13" t="s">
        <v>475</v>
      </c>
      <c r="B31" s="17">
        <v>28.13</v>
      </c>
      <c r="C31" s="11">
        <v>13.5</v>
      </c>
    </row>
    <row r="32" ht="16.5" customHeight="1" spans="1:3">
      <c r="A32" s="13" t="s">
        <v>476</v>
      </c>
      <c r="B32" s="17">
        <v>7.36</v>
      </c>
      <c r="C32" s="11">
        <v>7</v>
      </c>
    </row>
    <row r="33" ht="16.5" customHeight="1" spans="1:3">
      <c r="A33" s="13" t="s">
        <v>477</v>
      </c>
      <c r="B33" s="17">
        <v>42.14</v>
      </c>
      <c r="C33" s="11">
        <v>13.8</v>
      </c>
    </row>
    <row r="34" ht="16.5" customHeight="1" spans="1:3">
      <c r="A34" s="13" t="s">
        <v>478</v>
      </c>
      <c r="B34" s="17">
        <v>54.22</v>
      </c>
      <c r="C34" s="11">
        <v>14</v>
      </c>
    </row>
    <row r="35" ht="16.5" customHeight="1" spans="1:3">
      <c r="A35" s="13" t="s">
        <v>479</v>
      </c>
      <c r="B35" s="17">
        <v>39.99</v>
      </c>
      <c r="C35" s="11">
        <v>14.1</v>
      </c>
    </row>
    <row r="36" ht="16.5" customHeight="1" spans="1:3">
      <c r="A36" s="13" t="s">
        <v>480</v>
      </c>
      <c r="B36" s="17">
        <v>58.73</v>
      </c>
      <c r="C36" s="11">
        <v>13.9</v>
      </c>
    </row>
    <row r="37" ht="16.5" customHeight="1" spans="1:3">
      <c r="A37" s="13" t="s">
        <v>481</v>
      </c>
      <c r="B37" s="17">
        <v>30.32</v>
      </c>
      <c r="C37" s="11">
        <v>13.7</v>
      </c>
    </row>
    <row r="38" ht="16.5" customHeight="1" spans="1:3">
      <c r="A38" s="13" t="s">
        <v>482</v>
      </c>
      <c r="B38" s="17">
        <v>19.82</v>
      </c>
      <c r="C38" s="11">
        <v>13.6</v>
      </c>
    </row>
    <row r="39" ht="16.5" customHeight="1" spans="1:3">
      <c r="A39" s="13" t="s">
        <v>483</v>
      </c>
      <c r="B39" s="17">
        <v>14.58</v>
      </c>
      <c r="C39" s="11">
        <v>10.5</v>
      </c>
    </row>
    <row r="40" ht="16.5" customHeight="1" spans="1:3">
      <c r="A40" s="13" t="s">
        <v>484</v>
      </c>
      <c r="B40" s="17">
        <v>29.19</v>
      </c>
      <c r="C40" s="11">
        <v>13.5</v>
      </c>
    </row>
    <row r="41" ht="16.5" customHeight="1" spans="1:3">
      <c r="A41" s="13" t="s">
        <v>485</v>
      </c>
      <c r="B41" s="17">
        <v>34.38</v>
      </c>
      <c r="C41" s="11">
        <v>13.3</v>
      </c>
    </row>
    <row r="42" ht="16.5" customHeight="1" spans="1:3">
      <c r="A42" s="13" t="s">
        <v>486</v>
      </c>
      <c r="B42" s="17">
        <v>29.18</v>
      </c>
      <c r="C42" s="11">
        <v>13.1</v>
      </c>
    </row>
    <row r="43" ht="15" customHeight="1" spans="1:3">
      <c r="A43" s="13" t="s">
        <v>487</v>
      </c>
      <c r="B43" s="19">
        <v>33.26</v>
      </c>
      <c r="C43" s="26">
        <v>13.8</v>
      </c>
    </row>
    <row r="44" ht="15" customHeight="1" spans="2:3">
      <c r="B44" s="28"/>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504</v>
      </c>
      <c r="C2" s="6"/>
    </row>
    <row r="3" ht="16.5" customHeight="1" spans="1:3">
      <c r="A3" s="4"/>
      <c r="B3" s="7" t="s">
        <v>447</v>
      </c>
      <c r="C3" s="8" t="s">
        <v>3</v>
      </c>
    </row>
    <row r="4" ht="16.5" customHeight="1" spans="1:3">
      <c r="A4" s="9" t="s">
        <v>448</v>
      </c>
      <c r="B4" s="17">
        <v>3926.44</v>
      </c>
      <c r="C4" s="11">
        <v>14.9</v>
      </c>
    </row>
    <row r="5" ht="16.5" customHeight="1" spans="1:3">
      <c r="A5" s="12" t="s">
        <v>449</v>
      </c>
      <c r="B5" s="17">
        <v>126.16</v>
      </c>
      <c r="C5" s="11">
        <v>45.6</v>
      </c>
    </row>
    <row r="6" ht="16.5" customHeight="1" spans="1:3">
      <c r="A6" s="12" t="s">
        <v>450</v>
      </c>
      <c r="B6" s="17">
        <v>53.88</v>
      </c>
      <c r="C6" s="11">
        <v>0.2</v>
      </c>
    </row>
    <row r="7" ht="16.5" customHeight="1" spans="1:3">
      <c r="A7" s="12" t="s">
        <v>451</v>
      </c>
      <c r="B7" s="17">
        <v>106.84</v>
      </c>
      <c r="C7" s="11">
        <v>-12.1</v>
      </c>
    </row>
    <row r="8" ht="16.5" customHeight="1" spans="1:3">
      <c r="A8" s="12" t="s">
        <v>452</v>
      </c>
      <c r="B8" s="17">
        <v>135.95</v>
      </c>
      <c r="C8" s="11">
        <v>60</v>
      </c>
    </row>
    <row r="9" ht="16.5" customHeight="1" spans="1:3">
      <c r="A9" s="12" t="s">
        <v>453</v>
      </c>
      <c r="B9" s="17">
        <v>70.43</v>
      </c>
      <c r="C9" s="11">
        <v>15.7</v>
      </c>
    </row>
    <row r="10" ht="16.5" customHeight="1" spans="1:3">
      <c r="A10" s="12" t="s">
        <v>454</v>
      </c>
      <c r="B10" s="17">
        <v>165.6</v>
      </c>
      <c r="C10" s="11">
        <v>7.2</v>
      </c>
    </row>
    <row r="11" ht="16.5" customHeight="1" spans="1:3">
      <c r="A11" s="12" t="s">
        <v>455</v>
      </c>
      <c r="B11" s="17">
        <v>204.67</v>
      </c>
      <c r="C11" s="11">
        <v>4.9</v>
      </c>
    </row>
    <row r="12" ht="16.5" customHeight="1" spans="1:3">
      <c r="A12" s="12" t="s">
        <v>456</v>
      </c>
      <c r="B12" s="17">
        <v>162.78</v>
      </c>
      <c r="C12" s="11">
        <v>10</v>
      </c>
    </row>
    <row r="13" ht="16.5" customHeight="1" spans="1:3">
      <c r="A13" s="12" t="s">
        <v>457</v>
      </c>
      <c r="B13" s="17">
        <v>128.94</v>
      </c>
      <c r="C13" s="11">
        <v>2.9</v>
      </c>
    </row>
    <row r="14" ht="16.5" customHeight="1" spans="1:3">
      <c r="A14" s="12" t="s">
        <v>458</v>
      </c>
      <c r="B14" s="17">
        <v>178.86</v>
      </c>
      <c r="C14" s="11">
        <v>17.4</v>
      </c>
    </row>
    <row r="15" ht="16.5" customHeight="1" spans="1:3">
      <c r="A15" s="12" t="s">
        <v>459</v>
      </c>
      <c r="B15" s="17">
        <v>233.76</v>
      </c>
      <c r="C15" s="11">
        <v>2</v>
      </c>
    </row>
    <row r="16" ht="16.5" customHeight="1" spans="1:3">
      <c r="A16" s="12" t="s">
        <v>460</v>
      </c>
      <c r="B16" s="17">
        <v>254.16</v>
      </c>
      <c r="C16" s="11">
        <v>-12.7</v>
      </c>
    </row>
    <row r="17" ht="16.5" customHeight="1" spans="1:3">
      <c r="A17" s="12" t="s">
        <v>461</v>
      </c>
      <c r="B17" s="17">
        <v>131.74</v>
      </c>
      <c r="C17" s="11">
        <v>65.9</v>
      </c>
    </row>
    <row r="18" ht="16.5" customHeight="1" spans="1:3">
      <c r="A18" s="12" t="s">
        <v>462</v>
      </c>
      <c r="B18" s="17">
        <v>225.2</v>
      </c>
      <c r="C18" s="11">
        <v>12.7</v>
      </c>
    </row>
    <row r="19" ht="16.5" customHeight="1" spans="1:3">
      <c r="A19" s="12" t="s">
        <v>463</v>
      </c>
      <c r="B19" s="17">
        <v>97.75</v>
      </c>
      <c r="C19" s="11">
        <v>16.9</v>
      </c>
    </row>
    <row r="20" ht="16.5" customHeight="1" spans="1:3">
      <c r="A20" s="13" t="s">
        <v>464</v>
      </c>
      <c r="B20" s="17">
        <v>195.64</v>
      </c>
      <c r="C20" s="11">
        <v>8.2</v>
      </c>
    </row>
    <row r="21" ht="16.5" customHeight="1" spans="1:3">
      <c r="A21" s="13" t="s">
        <v>465</v>
      </c>
      <c r="B21" s="17">
        <v>80.72</v>
      </c>
      <c r="C21" s="11">
        <v>13</v>
      </c>
    </row>
    <row r="22" ht="16.5" customHeight="1" spans="1:3">
      <c r="A22" s="12" t="s">
        <v>466</v>
      </c>
      <c r="B22" s="17">
        <v>55.57</v>
      </c>
      <c r="C22" s="11">
        <v>79.3</v>
      </c>
    </row>
    <row r="23" ht="16.5" customHeight="1" spans="1:3">
      <c r="A23" s="12" t="s">
        <v>467</v>
      </c>
      <c r="B23" s="17">
        <v>39.86</v>
      </c>
      <c r="C23" s="11">
        <v>74.9</v>
      </c>
    </row>
    <row r="24" ht="16.5" customHeight="1" spans="1:3">
      <c r="A24" s="12" t="s">
        <v>468</v>
      </c>
      <c r="B24" s="17">
        <v>147.17</v>
      </c>
      <c r="C24" s="11">
        <v>24.6</v>
      </c>
    </row>
    <row r="25" ht="16.5" customHeight="1" spans="1:3">
      <c r="A25" s="13" t="s">
        <v>469</v>
      </c>
      <c r="B25" s="17">
        <v>120.49</v>
      </c>
      <c r="C25" s="11">
        <v>18.1</v>
      </c>
    </row>
    <row r="26" ht="16.5" customHeight="1" spans="1:3">
      <c r="A26" s="13" t="s">
        <v>470</v>
      </c>
      <c r="B26" s="17">
        <v>134.81</v>
      </c>
      <c r="C26" s="11">
        <v>25.2</v>
      </c>
    </row>
    <row r="27" ht="16.5" customHeight="1" spans="1:3">
      <c r="A27" s="13" t="s">
        <v>471</v>
      </c>
      <c r="B27" s="17">
        <v>106.58</v>
      </c>
      <c r="C27" s="11">
        <v>19.9</v>
      </c>
    </row>
    <row r="28" ht="16.5" customHeight="1" spans="1:3">
      <c r="A28" s="13" t="s">
        <v>472</v>
      </c>
      <c r="B28" s="17">
        <v>88.47</v>
      </c>
      <c r="C28" s="11">
        <v>36.2</v>
      </c>
    </row>
    <row r="29" ht="16.5" customHeight="1" spans="1:3">
      <c r="A29" s="13" t="s">
        <v>473</v>
      </c>
      <c r="B29" s="17">
        <v>98.66</v>
      </c>
      <c r="C29" s="11">
        <v>11.3</v>
      </c>
    </row>
    <row r="30" ht="16.5" customHeight="1" spans="1:3">
      <c r="A30" s="13" t="s">
        <v>474</v>
      </c>
      <c r="B30" s="17">
        <v>36.56</v>
      </c>
      <c r="C30" s="11">
        <v>31.8</v>
      </c>
    </row>
    <row r="31" ht="16.5" customHeight="1" spans="1:3">
      <c r="A31" s="13" t="s">
        <v>475</v>
      </c>
      <c r="B31" s="17">
        <v>17.93</v>
      </c>
      <c r="C31" s="11">
        <v>2353.6</v>
      </c>
    </row>
    <row r="32" ht="16.5" customHeight="1" spans="1:3">
      <c r="A32" s="13" t="s">
        <v>476</v>
      </c>
      <c r="B32" s="17">
        <v>2.16</v>
      </c>
      <c r="C32" s="11">
        <v>14.4</v>
      </c>
    </row>
    <row r="33" ht="16.5" customHeight="1" spans="1:3">
      <c r="A33" s="13" t="s">
        <v>477</v>
      </c>
      <c r="B33" s="17">
        <v>84.34</v>
      </c>
      <c r="C33" s="11">
        <v>15.1</v>
      </c>
    </row>
    <row r="34" ht="16.5" customHeight="1" spans="1:3">
      <c r="A34" s="13" t="s">
        <v>478</v>
      </c>
      <c r="B34" s="17">
        <v>121.64</v>
      </c>
      <c r="C34" s="11">
        <v>27.9</v>
      </c>
    </row>
    <row r="35" ht="16.5" customHeight="1" spans="1:3">
      <c r="A35" s="13" t="s">
        <v>479</v>
      </c>
      <c r="B35" s="17">
        <v>96.85</v>
      </c>
      <c r="C35" s="11">
        <v>20.3</v>
      </c>
    </row>
    <row r="36" ht="16.5" customHeight="1" spans="1:3">
      <c r="A36" s="13" t="s">
        <v>480</v>
      </c>
      <c r="B36" s="17">
        <v>81.15</v>
      </c>
      <c r="C36" s="11">
        <v>19.6</v>
      </c>
    </row>
    <row r="37" ht="16.5" customHeight="1" spans="1:3">
      <c r="A37" s="13" t="s">
        <v>481</v>
      </c>
      <c r="B37" s="17">
        <v>24.57</v>
      </c>
      <c r="C37" s="11">
        <v>276.1</v>
      </c>
    </row>
    <row r="38" ht="16.5" customHeight="1" spans="1:3">
      <c r="A38" s="13" t="s">
        <v>482</v>
      </c>
      <c r="B38" s="17">
        <v>16.8</v>
      </c>
      <c r="C38" s="11">
        <v>30.1</v>
      </c>
    </row>
    <row r="39" ht="16.5" customHeight="1" spans="1:3">
      <c r="A39" s="13" t="s">
        <v>483</v>
      </c>
      <c r="B39" s="17">
        <v>5.03</v>
      </c>
      <c r="C39" s="11">
        <v>-68.6</v>
      </c>
    </row>
    <row r="40" ht="16.5" customHeight="1" spans="1:3">
      <c r="A40" s="13" t="s">
        <v>484</v>
      </c>
      <c r="B40" s="17">
        <v>33.9</v>
      </c>
      <c r="C40" s="11">
        <v>36</v>
      </c>
    </row>
    <row r="41" ht="16.5" customHeight="1" spans="1:3">
      <c r="A41" s="13" t="s">
        <v>485</v>
      </c>
      <c r="B41" s="17">
        <v>47.49</v>
      </c>
      <c r="C41" s="11">
        <v>15.7</v>
      </c>
    </row>
    <row r="42" ht="16.5" customHeight="1" spans="1:3">
      <c r="A42" s="13" t="s">
        <v>486</v>
      </c>
      <c r="B42" s="17">
        <v>33.77</v>
      </c>
      <c r="C42" s="11">
        <v>15.4</v>
      </c>
    </row>
    <row r="43" ht="15" customHeight="1" spans="1:3">
      <c r="A43" s="13" t="s">
        <v>487</v>
      </c>
      <c r="B43" s="19">
        <v>19.41</v>
      </c>
      <c r="C43" s="26">
        <v>4.4</v>
      </c>
    </row>
    <row r="44" ht="15" customHeight="1" spans="2:3">
      <c r="B44" s="28"/>
      <c r="C44" s="29"/>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2" width="25.125" style="21" customWidth="1"/>
    <col min="3" max="3" width="25.125" style="2" customWidth="1"/>
    <col min="4" max="16384" width="9" style="2"/>
  </cols>
  <sheetData>
    <row r="1" s="1" customFormat="1" ht="29.25" customHeight="1" spans="1:3">
      <c r="A1" s="3" t="s">
        <v>444</v>
      </c>
      <c r="B1" s="3"/>
      <c r="C1" s="3"/>
    </row>
    <row r="2" ht="15.75" customHeight="1" spans="1:3">
      <c r="A2" s="4" t="s">
        <v>445</v>
      </c>
      <c r="B2" s="5" t="s">
        <v>505</v>
      </c>
      <c r="C2" s="6"/>
    </row>
    <row r="3" ht="15.75" customHeight="1" spans="1:3">
      <c r="A3" s="4"/>
      <c r="B3" s="22" t="s">
        <v>447</v>
      </c>
      <c r="C3" s="23" t="s">
        <v>297</v>
      </c>
    </row>
    <row r="4" s="14" customFormat="1" ht="15.75" customHeight="1" spans="1:3">
      <c r="A4" s="16" t="s">
        <v>506</v>
      </c>
      <c r="B4" s="24">
        <v>802.627353</v>
      </c>
      <c r="C4" s="11">
        <v>8.16268255836976</v>
      </c>
    </row>
    <row r="5" ht="15.75" customHeight="1" spans="1:3">
      <c r="A5" s="12" t="s">
        <v>449</v>
      </c>
      <c r="B5" s="24">
        <v>36.376</v>
      </c>
      <c r="C5" s="11">
        <v>5.916402833289</v>
      </c>
    </row>
    <row r="6" ht="15.75" customHeight="1" spans="1:3">
      <c r="A6" s="12" t="s">
        <v>450</v>
      </c>
      <c r="B6" s="24">
        <v>12.3853</v>
      </c>
      <c r="C6" s="11">
        <v>3.11416380476637</v>
      </c>
    </row>
    <row r="7" ht="15.75" customHeight="1" spans="1:3">
      <c r="A7" s="12" t="s">
        <v>451</v>
      </c>
      <c r="B7" s="24">
        <v>37.8964</v>
      </c>
      <c r="C7" s="11">
        <v>10.0620128149717</v>
      </c>
    </row>
    <row r="8" ht="15.75" customHeight="1" spans="1:3">
      <c r="A8" s="12" t="s">
        <v>452</v>
      </c>
      <c r="B8" s="24">
        <v>24.9459</v>
      </c>
      <c r="C8" s="11">
        <v>5.89827213112319</v>
      </c>
    </row>
    <row r="9" ht="15.75" customHeight="1" spans="1:3">
      <c r="A9" s="12" t="s">
        <v>453</v>
      </c>
      <c r="B9" s="24">
        <v>11.6787</v>
      </c>
      <c r="C9" s="11">
        <v>10.6475151574007</v>
      </c>
    </row>
    <row r="10" ht="15.75" customHeight="1" spans="1:3">
      <c r="A10" s="12" t="s">
        <v>454</v>
      </c>
      <c r="B10" s="24">
        <v>44.454</v>
      </c>
      <c r="C10" s="11">
        <v>10.673491540277</v>
      </c>
    </row>
    <row r="11" ht="15.75" customHeight="1" spans="1:3">
      <c r="A11" s="12" t="s">
        <v>455</v>
      </c>
      <c r="B11" s="24">
        <v>37.0803</v>
      </c>
      <c r="C11" s="11">
        <v>2.68413478222116</v>
      </c>
    </row>
    <row r="12" ht="15.75" customHeight="1" spans="1:3">
      <c r="A12" s="12" t="s">
        <v>456</v>
      </c>
      <c r="B12" s="24">
        <v>33.7916</v>
      </c>
      <c r="C12" s="11">
        <v>-6.83009687908355</v>
      </c>
    </row>
    <row r="13" ht="15.75" customHeight="1" spans="1:3">
      <c r="A13" s="12" t="s">
        <v>457</v>
      </c>
      <c r="B13" s="24">
        <v>41.7692</v>
      </c>
      <c r="C13" s="11">
        <v>0.877928907713454</v>
      </c>
    </row>
    <row r="14" ht="15.75" customHeight="1" spans="1:3">
      <c r="A14" s="12" t="s">
        <v>458</v>
      </c>
      <c r="B14" s="24">
        <v>16.9461</v>
      </c>
      <c r="C14" s="11">
        <v>10.2021854480941</v>
      </c>
    </row>
    <row r="15" ht="15.75" customHeight="1" spans="1:3">
      <c r="A15" s="12" t="s">
        <v>459</v>
      </c>
      <c r="B15" s="24">
        <v>36.847889</v>
      </c>
      <c r="C15" s="11">
        <v>10.2488134390082</v>
      </c>
    </row>
    <row r="16" ht="15.75" customHeight="1" spans="1:3">
      <c r="A16" s="12" t="s">
        <v>460</v>
      </c>
      <c r="B16" s="24">
        <v>20.9982</v>
      </c>
      <c r="C16" s="11">
        <v>11.324161998493</v>
      </c>
    </row>
    <row r="17" ht="15.75" customHeight="1" spans="1:3">
      <c r="A17" s="12" t="s">
        <v>461</v>
      </c>
      <c r="B17" s="24">
        <v>18.7147</v>
      </c>
      <c r="C17" s="11">
        <v>0.304921487295085</v>
      </c>
    </row>
    <row r="18" ht="15.75" customHeight="1" spans="1:3">
      <c r="A18" s="12" t="s">
        <v>462</v>
      </c>
      <c r="B18" s="24">
        <v>38.1567</v>
      </c>
      <c r="C18" s="11">
        <v>15.5403765041426</v>
      </c>
    </row>
    <row r="19" ht="15.75" customHeight="1" spans="1:3">
      <c r="A19" s="12" t="s">
        <v>463</v>
      </c>
      <c r="B19" s="24">
        <v>22.321</v>
      </c>
      <c r="C19" s="11">
        <v>-1.23936754878531</v>
      </c>
    </row>
    <row r="20" ht="15.75" customHeight="1" spans="1:3">
      <c r="A20" s="13" t="s">
        <v>464</v>
      </c>
      <c r="B20" s="24">
        <v>29.4746</v>
      </c>
      <c r="C20" s="11">
        <v>4.79508771322696</v>
      </c>
    </row>
    <row r="21" ht="15.75" customHeight="1" spans="1:3">
      <c r="A21" s="13" t="s">
        <v>465</v>
      </c>
      <c r="B21" s="24">
        <v>14.5871</v>
      </c>
      <c r="C21" s="11">
        <v>31.992554827614</v>
      </c>
    </row>
    <row r="22" ht="15.75" customHeight="1" spans="1:3">
      <c r="A22" s="12" t="s">
        <v>466</v>
      </c>
      <c r="B22" s="24">
        <v>24.443264</v>
      </c>
      <c r="C22" s="11">
        <v>10.0873209762355</v>
      </c>
    </row>
    <row r="23" ht="15.75" customHeight="1" spans="1:3">
      <c r="A23" s="12" t="s">
        <v>467</v>
      </c>
      <c r="B23" s="24">
        <v>17.3378</v>
      </c>
      <c r="C23" s="11">
        <v>8.09027556075179</v>
      </c>
    </row>
    <row r="24" ht="15.75" customHeight="1" spans="1:3">
      <c r="A24" s="12" t="s">
        <v>468</v>
      </c>
      <c r="B24" s="24">
        <v>26.2256</v>
      </c>
      <c r="C24" s="11">
        <v>38.3640902443853</v>
      </c>
    </row>
    <row r="25" ht="15.75" customHeight="1" spans="1:3">
      <c r="A25" s="13" t="s">
        <v>469</v>
      </c>
      <c r="B25" s="24">
        <v>31.2915</v>
      </c>
      <c r="C25" s="11">
        <v>11.3123208543899</v>
      </c>
    </row>
    <row r="26" ht="15.75" customHeight="1" spans="1:3">
      <c r="A26" s="13" t="s">
        <v>470</v>
      </c>
      <c r="B26" s="24">
        <v>17.1425</v>
      </c>
      <c r="C26" s="11">
        <v>22.059796899286</v>
      </c>
    </row>
    <row r="27" ht="15.75" customHeight="1" spans="1:3">
      <c r="A27" s="13" t="s">
        <v>471</v>
      </c>
      <c r="B27" s="24">
        <v>12.2924</v>
      </c>
      <c r="C27" s="11">
        <v>2.53492217994173</v>
      </c>
    </row>
    <row r="28" ht="15.75" customHeight="1" spans="1:3">
      <c r="A28" s="13" t="s">
        <v>472</v>
      </c>
      <c r="B28" s="24">
        <v>14.4043</v>
      </c>
      <c r="C28" s="11">
        <v>15.721045570305</v>
      </c>
    </row>
    <row r="29" ht="15.75" customHeight="1" spans="1:3">
      <c r="A29" s="13" t="s">
        <v>473</v>
      </c>
      <c r="B29" s="24">
        <v>14.5263</v>
      </c>
      <c r="C29" s="11">
        <v>10.4938882000806</v>
      </c>
    </row>
    <row r="30" ht="15.75" customHeight="1" spans="1:3">
      <c r="A30" s="13" t="s">
        <v>474</v>
      </c>
      <c r="B30" s="24">
        <v>11.4329</v>
      </c>
      <c r="C30" s="11">
        <v>8.87871308736816</v>
      </c>
    </row>
    <row r="31" ht="15.75" customHeight="1" spans="1:3">
      <c r="A31" s="13" t="s">
        <v>475</v>
      </c>
      <c r="B31" s="24">
        <v>6.8535</v>
      </c>
      <c r="C31" s="11">
        <v>8.93124412243871</v>
      </c>
    </row>
    <row r="32" ht="15.75" customHeight="1" spans="1:3">
      <c r="A32" s="13" t="s">
        <v>476</v>
      </c>
      <c r="B32" s="24">
        <v>2.3157</v>
      </c>
      <c r="C32" s="11">
        <v>50.1945777662472</v>
      </c>
    </row>
    <row r="33" ht="15.75" customHeight="1" spans="1:3">
      <c r="A33" s="13" t="s">
        <v>477</v>
      </c>
      <c r="B33" s="24">
        <v>8.7361</v>
      </c>
      <c r="C33" s="11">
        <v>2.5143259470771</v>
      </c>
    </row>
    <row r="34" ht="15.75" customHeight="1" spans="1:3">
      <c r="A34" s="13" t="s">
        <v>478</v>
      </c>
      <c r="B34" s="24">
        <v>9.4862</v>
      </c>
      <c r="C34" s="11">
        <v>6.08074610564613</v>
      </c>
    </row>
    <row r="35" ht="15.75" customHeight="1" spans="1:3">
      <c r="A35" s="13" t="s">
        <v>479</v>
      </c>
      <c r="B35" s="24">
        <v>8.057</v>
      </c>
      <c r="C35" s="11">
        <v>8.39766889626856</v>
      </c>
    </row>
    <row r="36" ht="15.75" customHeight="1" spans="1:3">
      <c r="A36" s="13" t="s">
        <v>480</v>
      </c>
      <c r="B36" s="24">
        <v>8.6154</v>
      </c>
      <c r="C36" s="11">
        <v>16.8187190537422</v>
      </c>
    </row>
    <row r="37" ht="15.75" customHeight="1" spans="1:3">
      <c r="A37" s="13" t="s">
        <v>481</v>
      </c>
      <c r="B37" s="24">
        <v>10.6923</v>
      </c>
      <c r="C37" s="11">
        <v>91.9381765307771</v>
      </c>
    </row>
    <row r="38" ht="15.75" customHeight="1" spans="1:3">
      <c r="A38" s="13" t="s">
        <v>482</v>
      </c>
      <c r="B38" s="24">
        <v>5.5575</v>
      </c>
      <c r="C38" s="11">
        <v>17.3999838044707</v>
      </c>
    </row>
    <row r="39" ht="15.75" customHeight="1" spans="1:3">
      <c r="A39" s="13" t="s">
        <v>483</v>
      </c>
      <c r="B39" s="24">
        <v>4.0906</v>
      </c>
      <c r="C39" s="11">
        <v>5.39026034532362</v>
      </c>
    </row>
    <row r="40" ht="15.75" customHeight="1" spans="1:3">
      <c r="A40" s="13" t="s">
        <v>484</v>
      </c>
      <c r="B40" s="24">
        <v>8.0548</v>
      </c>
      <c r="C40" s="11">
        <v>-10.7298610764772</v>
      </c>
    </row>
    <row r="41" ht="15.75" customHeight="1" spans="1:3">
      <c r="A41" s="13" t="s">
        <v>485</v>
      </c>
      <c r="B41" s="24">
        <v>6.7236</v>
      </c>
      <c r="C41" s="11">
        <v>20.7315430818542</v>
      </c>
    </row>
    <row r="42" ht="15.75" customHeight="1" spans="1:3">
      <c r="A42" s="13" t="s">
        <v>486</v>
      </c>
      <c r="B42" s="24">
        <v>5.2168</v>
      </c>
      <c r="C42" s="11">
        <v>18.3618831537153</v>
      </c>
    </row>
    <row r="43" ht="15" customHeight="1" spans="1:3">
      <c r="A43" s="13" t="s">
        <v>487</v>
      </c>
      <c r="B43" s="25">
        <v>6.1691</v>
      </c>
      <c r="C43" s="26">
        <v>-12.9764423755114</v>
      </c>
    </row>
    <row r="44" ht="15.75" customHeight="1" spans="1:3">
      <c r="A44" s="27" t="s">
        <v>507</v>
      </c>
      <c r="B44" s="24">
        <v>81.8763</v>
      </c>
      <c r="C44" s="11">
        <v>7.8479723380106</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3"/>
  <sheetViews>
    <sheetView workbookViewId="0">
      <selection activeCell="A1" sqref="A1:D1"/>
    </sheetView>
  </sheetViews>
  <sheetFormatPr defaultColWidth="9" defaultRowHeight="14.25" outlineLevelCol="1"/>
  <cols>
    <col min="1" max="1" width="45" style="65"/>
    <col min="2" max="2" width="18.875" style="144" customWidth="1"/>
    <col min="3" max="16384" width="9" style="65"/>
  </cols>
  <sheetData>
    <row r="1" s="63" customFormat="1" ht="27.75" customHeight="1" spans="1:2">
      <c r="A1" s="66" t="s">
        <v>37</v>
      </c>
      <c r="B1" s="66"/>
    </row>
    <row r="2" ht="27" customHeight="1" spans="1:2">
      <c r="A2" s="68" t="s">
        <v>38</v>
      </c>
      <c r="B2" s="70" t="s">
        <v>2</v>
      </c>
    </row>
    <row r="3" s="181" customFormat="1" ht="23.1" customHeight="1" spans="1:2">
      <c r="A3" s="183" t="s">
        <v>74</v>
      </c>
      <c r="B3" s="184">
        <v>10.4</v>
      </c>
    </row>
    <row r="4" s="181" customFormat="1" ht="23.1" customHeight="1" spans="1:2">
      <c r="A4" s="183" t="s">
        <v>75</v>
      </c>
      <c r="B4" s="184">
        <v>26.3</v>
      </c>
    </row>
    <row r="5" s="181" customFormat="1" ht="23.1" customHeight="1" spans="1:2">
      <c r="A5" s="183" t="s">
        <v>76</v>
      </c>
      <c r="B5" s="184">
        <v>21.7</v>
      </c>
    </row>
    <row r="6" s="181" customFormat="1" ht="23.1" customHeight="1" spans="1:2">
      <c r="A6" s="183" t="s">
        <v>77</v>
      </c>
      <c r="B6" s="184"/>
    </row>
    <row r="7" s="181" customFormat="1" ht="23.1" customHeight="1" spans="1:2">
      <c r="A7" s="183" t="s">
        <v>78</v>
      </c>
      <c r="B7" s="184">
        <v>-23.5</v>
      </c>
    </row>
    <row r="8" s="181" customFormat="1" ht="23.1" customHeight="1" spans="1:2">
      <c r="A8" s="183" t="s">
        <v>79</v>
      </c>
      <c r="B8" s="184">
        <v>12.3</v>
      </c>
    </row>
    <row r="9" s="181" customFormat="1" ht="23.1" customHeight="1" spans="1:2">
      <c r="A9" s="183" t="s">
        <v>80</v>
      </c>
      <c r="B9" s="184">
        <v>1.7</v>
      </c>
    </row>
    <row r="10" s="181" customFormat="1" ht="23.1" customHeight="1" spans="1:2">
      <c r="A10" s="183" t="s">
        <v>81</v>
      </c>
      <c r="B10" s="184"/>
    </row>
    <row r="11" s="181" customFormat="1" ht="23.1" customHeight="1" spans="1:2">
      <c r="A11" s="183" t="s">
        <v>82</v>
      </c>
      <c r="B11" s="184">
        <v>9.5</v>
      </c>
    </row>
    <row r="12" s="181" customFormat="1" ht="23.1" customHeight="1" spans="1:2">
      <c r="A12" s="183" t="s">
        <v>83</v>
      </c>
      <c r="B12" s="184">
        <v>10.3</v>
      </c>
    </row>
    <row r="13" s="181" customFormat="1" ht="23.1" customHeight="1" spans="1:2">
      <c r="A13" s="183" t="s">
        <v>84</v>
      </c>
      <c r="B13" s="184">
        <v>7.3</v>
      </c>
    </row>
    <row r="14" s="181" customFormat="1" ht="23.1" customHeight="1" spans="1:2">
      <c r="A14" s="183" t="s">
        <v>85</v>
      </c>
      <c r="B14" s="184">
        <v>-13.1</v>
      </c>
    </row>
    <row r="15" s="181" customFormat="1" ht="23.1" customHeight="1" spans="1:2">
      <c r="A15" s="183" t="s">
        <v>86</v>
      </c>
      <c r="B15" s="184">
        <v>15.4</v>
      </c>
    </row>
    <row r="16" s="181" customFormat="1" ht="23.1" customHeight="1" spans="1:2">
      <c r="A16" s="183" t="s">
        <v>87</v>
      </c>
      <c r="B16" s="184">
        <v>15.2</v>
      </c>
    </row>
    <row r="17" s="181" customFormat="1" ht="23.1" customHeight="1" spans="1:2">
      <c r="A17" s="183" t="s">
        <v>88</v>
      </c>
      <c r="B17" s="184">
        <v>9.2</v>
      </c>
    </row>
    <row r="18" s="182" customFormat="1" ht="24" customHeight="1" spans="1:2">
      <c r="A18" s="183" t="s">
        <v>89</v>
      </c>
      <c r="B18" s="184">
        <v>7.1</v>
      </c>
    </row>
    <row r="19" s="182" customFormat="1" ht="24" customHeight="1" spans="1:2">
      <c r="A19" s="183" t="s">
        <v>90</v>
      </c>
      <c r="B19" s="184">
        <v>16.4</v>
      </c>
    </row>
    <row r="20" s="182" customFormat="1" ht="24" customHeight="1" spans="1:2">
      <c r="A20" s="183" t="s">
        <v>91</v>
      </c>
      <c r="B20" s="184">
        <v>30.3</v>
      </c>
    </row>
    <row r="21" s="182" customFormat="1" ht="24" customHeight="1" spans="1:2">
      <c r="A21" s="183" t="s">
        <v>92</v>
      </c>
      <c r="B21" s="184">
        <v>-1.6</v>
      </c>
    </row>
    <row r="23" spans="1:2">
      <c r="A23" s="152"/>
      <c r="B23" s="152"/>
    </row>
  </sheetData>
  <mergeCells count="2">
    <mergeCell ref="A1:B1"/>
    <mergeCell ref="A23:B23"/>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D1"/>
    </sheetView>
  </sheetViews>
  <sheetFormatPr defaultColWidth="9" defaultRowHeight="13.5" outlineLevelCol="2"/>
  <cols>
    <col min="1" max="1" width="28.5" style="2" customWidth="1"/>
    <col min="2" max="2" width="25.125" style="21" customWidth="1"/>
    <col min="3" max="3" width="25.125" style="2" customWidth="1"/>
    <col min="4" max="16384" width="9" style="2"/>
  </cols>
  <sheetData>
    <row r="1" s="1" customFormat="1" ht="29.25" customHeight="1" spans="1:3">
      <c r="A1" s="3" t="s">
        <v>444</v>
      </c>
      <c r="B1" s="3"/>
      <c r="C1" s="3"/>
    </row>
    <row r="2" ht="16.5" customHeight="1" spans="1:3">
      <c r="A2" s="4" t="s">
        <v>445</v>
      </c>
      <c r="B2" s="5" t="s">
        <v>508</v>
      </c>
      <c r="C2" s="6"/>
    </row>
    <row r="3" ht="16.5" customHeight="1" spans="1:3">
      <c r="A3" s="4"/>
      <c r="B3" s="22" t="s">
        <v>447</v>
      </c>
      <c r="C3" s="23" t="s">
        <v>297</v>
      </c>
    </row>
    <row r="4" s="14" customFormat="1" ht="15.75" customHeight="1" spans="1:3">
      <c r="A4" s="16" t="s">
        <v>506</v>
      </c>
      <c r="B4" s="24">
        <v>513.892254</v>
      </c>
      <c r="C4" s="11">
        <v>7.24610884476833</v>
      </c>
    </row>
    <row r="5" ht="15.75" customHeight="1" spans="1:3">
      <c r="A5" s="12" t="s">
        <v>449</v>
      </c>
      <c r="B5" s="24">
        <v>23.8979</v>
      </c>
      <c r="C5" s="11">
        <v>3.95920728851433</v>
      </c>
    </row>
    <row r="6" ht="15.75" customHeight="1" spans="1:3">
      <c r="A6" s="12" t="s">
        <v>450</v>
      </c>
      <c r="B6" s="24">
        <v>8.2365</v>
      </c>
      <c r="C6" s="11">
        <v>11.4780501999743</v>
      </c>
    </row>
    <row r="7" ht="15.75" customHeight="1" spans="1:3">
      <c r="A7" s="12" t="s">
        <v>451</v>
      </c>
      <c r="B7" s="24">
        <v>21.0425</v>
      </c>
      <c r="C7" s="11">
        <v>10.2269345195872</v>
      </c>
    </row>
    <row r="8" ht="15.75" customHeight="1" spans="1:3">
      <c r="A8" s="12" t="s">
        <v>452</v>
      </c>
      <c r="B8" s="24">
        <v>20.2384</v>
      </c>
      <c r="C8" s="11">
        <v>8.05065007694679</v>
      </c>
    </row>
    <row r="9" ht="15.75" customHeight="1" spans="1:3">
      <c r="A9" s="12" t="s">
        <v>453</v>
      </c>
      <c r="B9" s="24">
        <v>8.7696</v>
      </c>
      <c r="C9" s="11">
        <v>9.38797784387022</v>
      </c>
    </row>
    <row r="10" ht="15.75" customHeight="1" spans="1:3">
      <c r="A10" s="12" t="s">
        <v>454</v>
      </c>
      <c r="B10" s="24">
        <v>33.1419</v>
      </c>
      <c r="C10" s="11">
        <v>7.54386363415116</v>
      </c>
    </row>
    <row r="11" ht="15.75" customHeight="1" spans="1:3">
      <c r="A11" s="12" t="s">
        <v>455</v>
      </c>
      <c r="B11" s="24">
        <v>25.5153</v>
      </c>
      <c r="C11" s="11">
        <v>12.862446501966</v>
      </c>
    </row>
    <row r="12" ht="15.75" customHeight="1" spans="1:3">
      <c r="A12" s="12" t="s">
        <v>456</v>
      </c>
      <c r="B12" s="24">
        <v>26.1558</v>
      </c>
      <c r="C12" s="11">
        <v>-12.3403273061122</v>
      </c>
    </row>
    <row r="13" ht="15.75" customHeight="1" spans="1:3">
      <c r="A13" s="12" t="s">
        <v>457</v>
      </c>
      <c r="B13" s="24">
        <v>24.4314</v>
      </c>
      <c r="C13" s="11">
        <v>-10.0105666145626</v>
      </c>
    </row>
    <row r="14" ht="15.75" customHeight="1" spans="1:3">
      <c r="A14" s="12" t="s">
        <v>458</v>
      </c>
      <c r="B14" s="24">
        <v>11.9408</v>
      </c>
      <c r="C14" s="11">
        <v>8.26649771938166</v>
      </c>
    </row>
    <row r="15" ht="15.75" customHeight="1" spans="1:3">
      <c r="A15" s="12" t="s">
        <v>459</v>
      </c>
      <c r="B15" s="24">
        <v>31.072479</v>
      </c>
      <c r="C15" s="11">
        <v>6.48779264296429</v>
      </c>
    </row>
    <row r="16" ht="15.75" customHeight="1" spans="1:3">
      <c r="A16" s="12" t="s">
        <v>460</v>
      </c>
      <c r="B16" s="24">
        <v>16.778</v>
      </c>
      <c r="C16" s="11">
        <v>8.89987789492472</v>
      </c>
    </row>
    <row r="17" ht="15.75" customHeight="1" spans="1:3">
      <c r="A17" s="12" t="s">
        <v>461</v>
      </c>
      <c r="B17" s="24">
        <v>15.7042</v>
      </c>
      <c r="C17" s="11">
        <v>11.9074101016339</v>
      </c>
    </row>
    <row r="18" ht="15.75" customHeight="1" spans="1:3">
      <c r="A18" s="12" t="s">
        <v>462</v>
      </c>
      <c r="B18" s="24">
        <v>23.8807</v>
      </c>
      <c r="C18" s="11">
        <v>16.0752783794947</v>
      </c>
    </row>
    <row r="19" ht="15.75" customHeight="1" spans="1:3">
      <c r="A19" s="12" t="s">
        <v>463</v>
      </c>
      <c r="B19" s="24">
        <v>15.5393</v>
      </c>
      <c r="C19" s="11">
        <v>11.2173486362289</v>
      </c>
    </row>
    <row r="20" ht="15.75" customHeight="1" spans="1:3">
      <c r="A20" s="13" t="s">
        <v>464</v>
      </c>
      <c r="B20" s="24">
        <v>17.0936</v>
      </c>
      <c r="C20" s="11">
        <v>1.40635848289121</v>
      </c>
    </row>
    <row r="21" ht="15.75" customHeight="1" spans="1:3">
      <c r="A21" s="13" t="s">
        <v>465</v>
      </c>
      <c r="B21" s="24">
        <v>6.0711</v>
      </c>
      <c r="C21" s="11">
        <v>13.7878232228794</v>
      </c>
    </row>
    <row r="22" ht="15.75" customHeight="1" spans="1:3">
      <c r="A22" s="12" t="s">
        <v>466</v>
      </c>
      <c r="B22" s="24">
        <v>13.823975</v>
      </c>
      <c r="C22" s="11">
        <v>10.137826563947</v>
      </c>
    </row>
    <row r="23" ht="15.75" customHeight="1" spans="1:3">
      <c r="A23" s="12" t="s">
        <v>467</v>
      </c>
      <c r="B23" s="24">
        <v>9.6939</v>
      </c>
      <c r="C23" s="11">
        <v>7.99425487809442</v>
      </c>
    </row>
    <row r="24" ht="15.75" customHeight="1" spans="1:3">
      <c r="A24" s="12" t="s">
        <v>468</v>
      </c>
      <c r="B24" s="24">
        <v>8.9879</v>
      </c>
      <c r="C24" s="11">
        <v>3.39296945676579</v>
      </c>
    </row>
    <row r="25" ht="15.75" customHeight="1" spans="1:3">
      <c r="A25" s="13" t="s">
        <v>469</v>
      </c>
      <c r="B25" s="24">
        <v>14.3169</v>
      </c>
      <c r="C25" s="11">
        <v>3.49109906719778</v>
      </c>
    </row>
    <row r="26" ht="15.75" customHeight="1" spans="1:3">
      <c r="A26" s="13" t="s">
        <v>470</v>
      </c>
      <c r="B26" s="24">
        <v>9.3525</v>
      </c>
      <c r="C26" s="11">
        <v>17.9181969432468</v>
      </c>
    </row>
    <row r="27" ht="15.75" customHeight="1" spans="1:3">
      <c r="A27" s="13" t="s">
        <v>471</v>
      </c>
      <c r="B27" s="24">
        <v>5.8368</v>
      </c>
      <c r="C27" s="11">
        <v>4.28069625874006</v>
      </c>
    </row>
    <row r="28" ht="15.75" customHeight="1" spans="1:3">
      <c r="A28" s="13" t="s">
        <v>472</v>
      </c>
      <c r="B28" s="24">
        <v>7.2981</v>
      </c>
      <c r="C28" s="11">
        <v>12.7375055353594</v>
      </c>
    </row>
    <row r="29" ht="15.75" customHeight="1" spans="1:3">
      <c r="A29" s="13" t="s">
        <v>473</v>
      </c>
      <c r="B29" s="24">
        <v>7.7314</v>
      </c>
      <c r="C29" s="11">
        <v>-0.94933060021779</v>
      </c>
    </row>
    <row r="30" ht="15.75" customHeight="1" spans="1:3">
      <c r="A30" s="13" t="s">
        <v>474</v>
      </c>
      <c r="B30" s="24">
        <v>5.6432</v>
      </c>
      <c r="C30" s="11">
        <v>11.8199741744578</v>
      </c>
    </row>
    <row r="31" ht="15.75" customHeight="1" spans="1:3">
      <c r="A31" s="13" t="s">
        <v>475</v>
      </c>
      <c r="B31" s="24">
        <v>3.6953</v>
      </c>
      <c r="C31" s="11">
        <v>9.72825037983578</v>
      </c>
    </row>
    <row r="32" ht="15.75" customHeight="1" spans="1:3">
      <c r="A32" s="13" t="s">
        <v>476</v>
      </c>
      <c r="B32" s="24">
        <v>1.3251</v>
      </c>
      <c r="C32" s="11">
        <v>21.5465052283984</v>
      </c>
    </row>
    <row r="33" ht="15.75" customHeight="1" spans="1:3">
      <c r="A33" s="13" t="s">
        <v>477</v>
      </c>
      <c r="B33" s="24">
        <v>4.6478</v>
      </c>
      <c r="C33" s="11">
        <v>-3.61127625157267</v>
      </c>
    </row>
    <row r="34" ht="15.75" customHeight="1" spans="1:3">
      <c r="A34" s="13" t="s">
        <v>478</v>
      </c>
      <c r="B34" s="24">
        <v>4.9728</v>
      </c>
      <c r="C34" s="11">
        <v>0.237181769926953</v>
      </c>
    </row>
    <row r="35" ht="15.75" customHeight="1" spans="1:3">
      <c r="A35" s="13" t="s">
        <v>479</v>
      </c>
      <c r="B35" s="24">
        <v>4.2067</v>
      </c>
      <c r="C35" s="11">
        <v>-2.8815926676953</v>
      </c>
    </row>
    <row r="36" ht="15.75" customHeight="1" spans="1:3">
      <c r="A36" s="13" t="s">
        <v>480</v>
      </c>
      <c r="B36" s="24">
        <v>4.4365</v>
      </c>
      <c r="C36" s="11">
        <v>11.8487673903635</v>
      </c>
    </row>
    <row r="37" ht="15.75" customHeight="1" spans="1:3">
      <c r="A37" s="13" t="s">
        <v>481</v>
      </c>
      <c r="B37" s="24">
        <v>4.2838</v>
      </c>
      <c r="C37" s="11">
        <v>19.3924191750279</v>
      </c>
    </row>
    <row r="38" ht="15.75" customHeight="1" spans="1:3">
      <c r="A38" s="13" t="s">
        <v>482</v>
      </c>
      <c r="B38" s="24">
        <v>2.4423</v>
      </c>
      <c r="C38" s="11">
        <v>11.4484541962962</v>
      </c>
    </row>
    <row r="39" ht="15.75" customHeight="1" spans="1:3">
      <c r="A39" s="13" t="s">
        <v>483</v>
      </c>
      <c r="B39" s="24">
        <v>1.88</v>
      </c>
      <c r="C39" s="11">
        <v>8.03459405618183</v>
      </c>
    </row>
    <row r="40" ht="15.75" customHeight="1" spans="1:3">
      <c r="A40" s="13" t="s">
        <v>484</v>
      </c>
      <c r="B40" s="24">
        <v>3.3751</v>
      </c>
      <c r="C40" s="11">
        <v>1.69486418488332</v>
      </c>
    </row>
    <row r="41" ht="15.75" customHeight="1" spans="1:3">
      <c r="A41" s="13" t="s">
        <v>485</v>
      </c>
      <c r="B41" s="24">
        <v>3.7498</v>
      </c>
      <c r="C41" s="11">
        <v>30.6072691175702</v>
      </c>
    </row>
    <row r="42" ht="15.75" customHeight="1" spans="1:3">
      <c r="A42" s="13" t="s">
        <v>486</v>
      </c>
      <c r="B42" s="24">
        <v>3.4647</v>
      </c>
      <c r="C42" s="11">
        <v>6.87251303248095</v>
      </c>
    </row>
    <row r="43" ht="15" customHeight="1" spans="1:3">
      <c r="A43" s="13" t="s">
        <v>487</v>
      </c>
      <c r="B43" s="25">
        <v>3.8033</v>
      </c>
      <c r="C43" s="26">
        <v>-9.71394658753709</v>
      </c>
    </row>
    <row r="44" ht="15.75" customHeight="1" spans="1:3">
      <c r="A44" s="27" t="s">
        <v>507</v>
      </c>
      <c r="B44" s="24">
        <v>65.1088</v>
      </c>
      <c r="C44" s="11">
        <v>19.6618539222269</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D1"/>
    </sheetView>
  </sheetViews>
  <sheetFormatPr defaultColWidth="9" defaultRowHeight="13.5" outlineLevelCol="2"/>
  <cols>
    <col min="1" max="1" width="28.5" style="2" customWidth="1"/>
    <col min="2" max="2" width="25.125" style="21" customWidth="1"/>
    <col min="3" max="3" width="25.125" style="2" customWidth="1"/>
    <col min="4" max="16384" width="9" style="2"/>
  </cols>
  <sheetData>
    <row r="1" s="1" customFormat="1" ht="29.25" customHeight="1" spans="1:3">
      <c r="A1" s="3" t="s">
        <v>444</v>
      </c>
      <c r="B1" s="3"/>
      <c r="C1" s="3"/>
    </row>
    <row r="2" ht="16.5" customHeight="1" spans="1:3">
      <c r="A2" s="4" t="s">
        <v>445</v>
      </c>
      <c r="B2" s="5" t="s">
        <v>509</v>
      </c>
      <c r="C2" s="6"/>
    </row>
    <row r="3" ht="16.5" customHeight="1" spans="1:3">
      <c r="A3" s="4"/>
      <c r="B3" s="22" t="s">
        <v>447</v>
      </c>
      <c r="C3" s="23" t="s">
        <v>297</v>
      </c>
    </row>
    <row r="4" ht="15.75" customHeight="1" spans="1:3">
      <c r="A4" s="16" t="s">
        <v>506</v>
      </c>
      <c r="B4" s="24">
        <v>1632.040068</v>
      </c>
      <c r="C4" s="11">
        <v>14.7999991840396</v>
      </c>
    </row>
    <row r="5" ht="15.75" customHeight="1" spans="1:3">
      <c r="A5" s="12" t="s">
        <v>449</v>
      </c>
      <c r="B5" s="24">
        <v>75.7467</v>
      </c>
      <c r="C5" s="11">
        <v>19.1727868295354</v>
      </c>
    </row>
    <row r="6" ht="15.75" customHeight="1" spans="1:3">
      <c r="A6" s="12" t="s">
        <v>450</v>
      </c>
      <c r="B6" s="24">
        <v>28.1623</v>
      </c>
      <c r="C6" s="11">
        <v>12.3077843356197</v>
      </c>
    </row>
    <row r="7" ht="15.75" customHeight="1" spans="1:3">
      <c r="A7" s="12" t="s">
        <v>451</v>
      </c>
      <c r="B7" s="24">
        <v>61.9618</v>
      </c>
      <c r="C7" s="11">
        <v>21.0792072629781</v>
      </c>
    </row>
    <row r="8" ht="15.75" customHeight="1" spans="1:3">
      <c r="A8" s="12" t="s">
        <v>452</v>
      </c>
      <c r="B8" s="24">
        <v>54.4502</v>
      </c>
      <c r="C8" s="11">
        <v>23.9651396281742</v>
      </c>
    </row>
    <row r="9" ht="15.75" customHeight="1" spans="1:3">
      <c r="A9" s="12" t="s">
        <v>453</v>
      </c>
      <c r="B9" s="24">
        <v>17.2041</v>
      </c>
      <c r="C9" s="11">
        <v>18.3640754322355</v>
      </c>
    </row>
    <row r="10" ht="15.75" customHeight="1" spans="1:3">
      <c r="A10" s="12" t="s">
        <v>454</v>
      </c>
      <c r="B10" s="24">
        <v>62.8047</v>
      </c>
      <c r="C10" s="11">
        <v>15.2551113101213</v>
      </c>
    </row>
    <row r="11" ht="15.75" customHeight="1" spans="1:3">
      <c r="A11" s="12" t="s">
        <v>455</v>
      </c>
      <c r="B11" s="24">
        <v>57.4863</v>
      </c>
      <c r="C11" s="11">
        <v>-1.18774848609338</v>
      </c>
    </row>
    <row r="12" ht="15.75" customHeight="1" spans="1:3">
      <c r="A12" s="12" t="s">
        <v>456</v>
      </c>
      <c r="B12" s="24">
        <v>55.4288</v>
      </c>
      <c r="C12" s="11">
        <v>15.5835814795352</v>
      </c>
    </row>
    <row r="13" ht="15.75" customHeight="1" spans="1:3">
      <c r="A13" s="12" t="s">
        <v>457</v>
      </c>
      <c r="B13" s="24">
        <v>60.6426</v>
      </c>
      <c r="C13" s="11">
        <v>0.260560469537907</v>
      </c>
    </row>
    <row r="14" ht="15.75" customHeight="1" spans="1:3">
      <c r="A14" s="12" t="s">
        <v>458</v>
      </c>
      <c r="B14" s="24">
        <v>33.6221</v>
      </c>
      <c r="C14" s="11">
        <v>10.9471829359239</v>
      </c>
    </row>
    <row r="15" ht="15.75" customHeight="1" spans="1:3">
      <c r="A15" s="12" t="s">
        <v>459</v>
      </c>
      <c r="B15" s="24">
        <v>56.060468</v>
      </c>
      <c r="C15" s="11">
        <v>11.0818761306737</v>
      </c>
    </row>
    <row r="16" ht="15.75" customHeight="1" spans="1:3">
      <c r="A16" s="12" t="s">
        <v>460</v>
      </c>
      <c r="B16" s="24">
        <v>39.4879</v>
      </c>
      <c r="C16" s="11">
        <v>18.7745329527373</v>
      </c>
    </row>
    <row r="17" ht="15.75" customHeight="1" spans="1:3">
      <c r="A17" s="12" t="s">
        <v>461</v>
      </c>
      <c r="B17" s="24">
        <v>37.164</v>
      </c>
      <c r="C17" s="11">
        <v>10.6585200271555</v>
      </c>
    </row>
    <row r="18" ht="15.75" customHeight="1" spans="1:3">
      <c r="A18" s="12" t="s">
        <v>462</v>
      </c>
      <c r="B18" s="24">
        <v>73.0837</v>
      </c>
      <c r="C18" s="11">
        <v>29.6992294395957</v>
      </c>
    </row>
    <row r="19" ht="15.75" customHeight="1" spans="1:3">
      <c r="A19" s="12" t="s">
        <v>463</v>
      </c>
      <c r="B19" s="24">
        <v>47.0222</v>
      </c>
      <c r="C19" s="11">
        <v>3.03525648048732</v>
      </c>
    </row>
    <row r="20" ht="15.75" customHeight="1" spans="1:3">
      <c r="A20" s="13" t="s">
        <v>464</v>
      </c>
      <c r="B20" s="24">
        <v>50.2059</v>
      </c>
      <c r="C20" s="11">
        <v>10.4630542305458</v>
      </c>
    </row>
    <row r="21" ht="15.75" customHeight="1" spans="1:3">
      <c r="A21" s="13" t="s">
        <v>465</v>
      </c>
      <c r="B21" s="24">
        <v>30.6663</v>
      </c>
      <c r="C21" s="11">
        <v>19.7401867188324</v>
      </c>
    </row>
    <row r="22" ht="15.75" customHeight="1" spans="1:3">
      <c r="A22" s="12" t="s">
        <v>466</v>
      </c>
      <c r="B22" s="24">
        <v>57.5877</v>
      </c>
      <c r="C22" s="11">
        <v>13.4576511614162</v>
      </c>
    </row>
    <row r="23" ht="15.75" customHeight="1" spans="1:3">
      <c r="A23" s="12" t="s">
        <v>467</v>
      </c>
      <c r="B23" s="24">
        <v>41.1379</v>
      </c>
      <c r="C23" s="11">
        <v>15.0649336119199</v>
      </c>
    </row>
    <row r="24" ht="15.75" customHeight="1" spans="1:3">
      <c r="A24" s="12" t="s">
        <v>468</v>
      </c>
      <c r="B24" s="24">
        <v>45.9</v>
      </c>
      <c r="C24" s="11">
        <v>26.6007827734673</v>
      </c>
    </row>
    <row r="25" ht="15.75" customHeight="1" spans="1:3">
      <c r="A25" s="13" t="s">
        <v>469</v>
      </c>
      <c r="B25" s="24">
        <v>45.815</v>
      </c>
      <c r="C25" s="11">
        <v>23.6672335141847</v>
      </c>
    </row>
    <row r="26" ht="15.75" customHeight="1" spans="1:3">
      <c r="A26" s="13" t="s">
        <v>470</v>
      </c>
      <c r="B26" s="24">
        <v>34.0156</v>
      </c>
      <c r="C26" s="11">
        <v>23.8435044745254</v>
      </c>
    </row>
    <row r="27" ht="15.75" customHeight="1" spans="1:3">
      <c r="A27" s="13" t="s">
        <v>471</v>
      </c>
      <c r="B27" s="24">
        <v>33.0793</v>
      </c>
      <c r="C27" s="11">
        <v>10.4926848820897</v>
      </c>
    </row>
    <row r="28" ht="15.75" customHeight="1" spans="1:3">
      <c r="A28" s="13" t="s">
        <v>472</v>
      </c>
      <c r="B28" s="24">
        <v>31.7821</v>
      </c>
      <c r="C28" s="11">
        <v>18.2814227071928</v>
      </c>
    </row>
    <row r="29" ht="15.75" customHeight="1" spans="1:3">
      <c r="A29" s="13" t="s">
        <v>473</v>
      </c>
      <c r="B29" s="24">
        <v>45.4565</v>
      </c>
      <c r="C29" s="11">
        <v>16.9103558247496</v>
      </c>
    </row>
    <row r="30" ht="15.75" customHeight="1" spans="1:3">
      <c r="A30" s="13" t="s">
        <v>474</v>
      </c>
      <c r="B30" s="24">
        <v>29.8446</v>
      </c>
      <c r="C30" s="11">
        <v>15.2430194886686</v>
      </c>
    </row>
    <row r="31" ht="15.75" customHeight="1" spans="1:3">
      <c r="A31" s="13" t="s">
        <v>475</v>
      </c>
      <c r="B31" s="24">
        <v>22.8377</v>
      </c>
      <c r="C31" s="11">
        <v>15.546167467746</v>
      </c>
    </row>
    <row r="32" ht="15.75" customHeight="1" spans="1:3">
      <c r="A32" s="13" t="s">
        <v>476</v>
      </c>
      <c r="B32" s="24">
        <v>14.1258</v>
      </c>
      <c r="C32" s="11">
        <v>34.9504174866729</v>
      </c>
    </row>
    <row r="33" ht="15.75" customHeight="1" spans="1:3">
      <c r="A33" s="13" t="s">
        <v>477</v>
      </c>
      <c r="B33" s="24">
        <v>29.808</v>
      </c>
      <c r="C33" s="11">
        <v>32.0737996916151</v>
      </c>
    </row>
    <row r="34" ht="15.75" customHeight="1" spans="1:3">
      <c r="A34" s="13" t="s">
        <v>478</v>
      </c>
      <c r="B34" s="24">
        <v>30.6776</v>
      </c>
      <c r="C34" s="11">
        <v>13.7289938941882</v>
      </c>
    </row>
    <row r="35" ht="15.75" customHeight="1" spans="1:3">
      <c r="A35" s="13" t="s">
        <v>479</v>
      </c>
      <c r="B35" s="24">
        <v>35.5882</v>
      </c>
      <c r="C35" s="11">
        <v>23.8410411664405</v>
      </c>
    </row>
    <row r="36" ht="15.75" customHeight="1" spans="1:3">
      <c r="A36" s="13" t="s">
        <v>480</v>
      </c>
      <c r="B36" s="24">
        <v>40.5451</v>
      </c>
      <c r="C36" s="11">
        <v>20.4605685356404</v>
      </c>
    </row>
    <row r="37" ht="15.75" customHeight="1" spans="1:3">
      <c r="A37" s="13" t="s">
        <v>481</v>
      </c>
      <c r="B37" s="24">
        <v>35.081</v>
      </c>
      <c r="C37" s="11">
        <v>20.1469943558551</v>
      </c>
    </row>
    <row r="38" ht="15.75" customHeight="1" spans="1:3">
      <c r="A38" s="13" t="s">
        <v>482</v>
      </c>
      <c r="B38" s="24">
        <v>26.8075</v>
      </c>
      <c r="C38" s="11">
        <v>16.8337328393986</v>
      </c>
    </row>
    <row r="39" ht="15.75" customHeight="1" spans="1:3">
      <c r="A39" s="13" t="s">
        <v>483</v>
      </c>
      <c r="B39" s="24">
        <v>23.0998</v>
      </c>
      <c r="C39" s="11">
        <v>18.8022978929124</v>
      </c>
    </row>
    <row r="40" ht="15.75" customHeight="1" spans="1:3">
      <c r="A40" s="13" t="s">
        <v>484</v>
      </c>
      <c r="B40" s="24">
        <v>24.9215</v>
      </c>
      <c r="C40" s="11">
        <v>19.3672765590574</v>
      </c>
    </row>
    <row r="41" ht="15.75" customHeight="1" spans="1:3">
      <c r="A41" s="13" t="s">
        <v>485</v>
      </c>
      <c r="B41" s="24">
        <v>23.7364</v>
      </c>
      <c r="C41" s="11">
        <v>9.76979069358761</v>
      </c>
    </row>
    <row r="42" ht="15.75" customHeight="1" spans="1:3">
      <c r="A42" s="13" t="s">
        <v>486</v>
      </c>
      <c r="B42" s="24">
        <v>31.033</v>
      </c>
      <c r="C42" s="11">
        <v>18.581439958426</v>
      </c>
    </row>
    <row r="43" ht="15" customHeight="1" spans="1:3">
      <c r="A43" s="13" t="s">
        <v>487</v>
      </c>
      <c r="B43" s="25">
        <v>29.1159</v>
      </c>
      <c r="C43" s="26">
        <v>9.05607515141527</v>
      </c>
    </row>
    <row r="44" ht="15.75" customHeight="1" spans="1:3">
      <c r="A44" s="27" t="s">
        <v>507</v>
      </c>
      <c r="B44" s="24">
        <v>99.9817</v>
      </c>
      <c r="C44" s="11">
        <v>0.618413319485711</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5.75" customHeight="1" spans="1:3">
      <c r="A2" s="4" t="s">
        <v>445</v>
      </c>
      <c r="B2" s="5" t="s">
        <v>510</v>
      </c>
      <c r="C2" s="6"/>
    </row>
    <row r="3" ht="15.75" customHeight="1" spans="1:3">
      <c r="A3" s="4"/>
      <c r="B3" s="7" t="s">
        <v>447</v>
      </c>
      <c r="C3" s="15" t="s">
        <v>511</v>
      </c>
    </row>
    <row r="4" s="14" customFormat="1" ht="15.75" customHeight="1" spans="1:3">
      <c r="A4" s="16" t="s">
        <v>448</v>
      </c>
      <c r="B4" s="17">
        <v>32992.508477914</v>
      </c>
      <c r="C4" s="18">
        <v>1776.0539128222</v>
      </c>
    </row>
    <row r="5" ht="15.75" customHeight="1" spans="1:3">
      <c r="A5" s="12" t="s">
        <v>449</v>
      </c>
      <c r="B5" s="17">
        <v>1073.5619713259</v>
      </c>
      <c r="C5" s="18">
        <v>23.8291683357</v>
      </c>
    </row>
    <row r="6" ht="15.75" customHeight="1" spans="1:3">
      <c r="A6" s="12" t="s">
        <v>450</v>
      </c>
      <c r="B6" s="17">
        <v>243.0159141636</v>
      </c>
      <c r="C6" s="18">
        <v>-0.7603563973</v>
      </c>
    </row>
    <row r="7" ht="15.75" customHeight="1" spans="1:3">
      <c r="A7" s="12" t="s">
        <v>451</v>
      </c>
      <c r="B7" s="17">
        <v>689.5915820451</v>
      </c>
      <c r="C7" s="18">
        <v>-26.5344399465</v>
      </c>
    </row>
    <row r="8" ht="15.75" customHeight="1" spans="1:3">
      <c r="A8" s="12" t="s">
        <v>452</v>
      </c>
      <c r="B8" s="17">
        <v>5321.1397065027</v>
      </c>
      <c r="C8" s="18">
        <v>-276.9583154483</v>
      </c>
    </row>
    <row r="9" ht="15.75" customHeight="1" spans="1:3">
      <c r="A9" s="12" t="s">
        <v>453</v>
      </c>
      <c r="B9" s="17">
        <v>440.4418210527</v>
      </c>
      <c r="C9" s="18">
        <v>6.5461708988</v>
      </c>
    </row>
    <row r="10" ht="15.75" customHeight="1" spans="1:3">
      <c r="A10" s="12" t="s">
        <v>454</v>
      </c>
      <c r="B10" s="17">
        <v>5478.9641456627</v>
      </c>
      <c r="C10" s="18">
        <v>1383.1726022763</v>
      </c>
    </row>
    <row r="11" ht="15.75" customHeight="1" spans="1:3">
      <c r="A11" s="12" t="s">
        <v>455</v>
      </c>
      <c r="B11" s="17">
        <v>1625.4102150393</v>
      </c>
      <c r="C11" s="18">
        <v>104.1930986487</v>
      </c>
    </row>
    <row r="12" ht="15.75" customHeight="1" spans="1:3">
      <c r="A12" s="12" t="s">
        <v>456</v>
      </c>
      <c r="B12" s="17">
        <v>1750.1098578473</v>
      </c>
      <c r="C12" s="18">
        <v>34.5064537102</v>
      </c>
    </row>
    <row r="13" ht="15.75" customHeight="1" spans="1:3">
      <c r="A13" s="12" t="s">
        <v>457</v>
      </c>
      <c r="B13" s="17">
        <v>1221.0663636715</v>
      </c>
      <c r="C13" s="18">
        <v>-27.1515899176</v>
      </c>
    </row>
    <row r="14" ht="15.75" customHeight="1" spans="1:3">
      <c r="A14" s="12" t="s">
        <v>458</v>
      </c>
      <c r="B14" s="17">
        <v>631.0939769624</v>
      </c>
      <c r="C14" s="18">
        <v>26.9197817678</v>
      </c>
    </row>
    <row r="15" ht="15.75" customHeight="1" spans="1:3">
      <c r="A15" s="12" t="s">
        <v>459</v>
      </c>
      <c r="B15" s="17">
        <v>3938.9639135279</v>
      </c>
      <c r="C15" s="18">
        <v>-188.2978303371</v>
      </c>
    </row>
    <row r="16" ht="15.75" customHeight="1" spans="1:3">
      <c r="A16" s="12" t="s">
        <v>460</v>
      </c>
      <c r="B16" s="17">
        <v>779.3340692383</v>
      </c>
      <c r="C16" s="18">
        <v>16.9335991087</v>
      </c>
    </row>
    <row r="17" ht="15.75" customHeight="1" spans="1:3">
      <c r="A17" s="12" t="s">
        <v>461</v>
      </c>
      <c r="B17" s="17">
        <v>519.3311402601</v>
      </c>
      <c r="C17" s="18">
        <v>24.1285518417</v>
      </c>
    </row>
    <row r="18" ht="15.75" customHeight="1" spans="1:3">
      <c r="A18" s="12" t="s">
        <v>462</v>
      </c>
      <c r="B18" s="17">
        <v>795.1975406345</v>
      </c>
      <c r="C18" s="18">
        <v>24.773543639</v>
      </c>
    </row>
    <row r="19" ht="15.75" customHeight="1" spans="1:3">
      <c r="A19" s="12" t="s">
        <v>463</v>
      </c>
      <c r="B19" s="17">
        <v>694.9089560708</v>
      </c>
      <c r="C19" s="18">
        <v>27.6606736611</v>
      </c>
    </row>
    <row r="20" ht="15.75" customHeight="1" spans="1:3">
      <c r="A20" s="13" t="s">
        <v>464</v>
      </c>
      <c r="B20" s="17">
        <v>558.5993657988</v>
      </c>
      <c r="C20" s="18">
        <v>30.7411668713</v>
      </c>
    </row>
    <row r="21" ht="15.75" customHeight="1" spans="1:3">
      <c r="A21" s="13" t="s">
        <v>465</v>
      </c>
      <c r="B21" s="17">
        <v>332.1980381155</v>
      </c>
      <c r="C21" s="18">
        <v>7.3586010823</v>
      </c>
    </row>
    <row r="22" ht="15.75" customHeight="1" spans="1:3">
      <c r="A22" s="12" t="s">
        <v>466</v>
      </c>
      <c r="B22" s="17">
        <v>619.232302735</v>
      </c>
      <c r="C22" s="18">
        <v>63.834807414</v>
      </c>
    </row>
    <row r="23" ht="15.75" customHeight="1" spans="1:3">
      <c r="A23" s="12" t="s">
        <v>467</v>
      </c>
      <c r="B23" s="17">
        <v>449.371347683</v>
      </c>
      <c r="C23" s="18">
        <v>47.6880412787</v>
      </c>
    </row>
    <row r="24" ht="15.75" customHeight="1" spans="1:3">
      <c r="A24" s="12" t="s">
        <v>468</v>
      </c>
      <c r="B24" s="17">
        <v>339.5470643403</v>
      </c>
      <c r="C24" s="18">
        <v>1.2409745857</v>
      </c>
    </row>
    <row r="25" ht="15.75" customHeight="1" spans="1:3">
      <c r="A25" s="13" t="s">
        <v>469</v>
      </c>
      <c r="B25" s="17">
        <v>434.5365682807</v>
      </c>
      <c r="C25" s="18">
        <v>16.0607458918</v>
      </c>
    </row>
    <row r="26" ht="15.75" customHeight="1" spans="1:3">
      <c r="A26" s="13" t="s">
        <v>470</v>
      </c>
      <c r="B26" s="17">
        <v>428.3597019474</v>
      </c>
      <c r="C26" s="18">
        <v>51.3904511411</v>
      </c>
    </row>
    <row r="27" ht="15.75" customHeight="1" spans="1:3">
      <c r="A27" s="13" t="s">
        <v>471</v>
      </c>
      <c r="B27" s="17">
        <v>303.5962022055</v>
      </c>
      <c r="C27" s="18">
        <v>11.0435615186</v>
      </c>
    </row>
    <row r="28" ht="15.75" customHeight="1" spans="1:3">
      <c r="A28" s="13" t="s">
        <v>472</v>
      </c>
      <c r="B28" s="17">
        <v>321.3013936765</v>
      </c>
      <c r="C28" s="18">
        <v>25.1343245158</v>
      </c>
    </row>
    <row r="29" ht="15.75" customHeight="1" spans="1:3">
      <c r="A29" s="13" t="s">
        <v>473</v>
      </c>
      <c r="B29" s="17">
        <v>567.3668154209</v>
      </c>
      <c r="C29" s="18">
        <v>55.8540134145</v>
      </c>
    </row>
    <row r="30" ht="15.75" customHeight="1" spans="1:3">
      <c r="A30" s="13" t="s">
        <v>474</v>
      </c>
      <c r="B30" s="17">
        <v>371.5907796158</v>
      </c>
      <c r="C30" s="18">
        <v>12.1227565481</v>
      </c>
    </row>
    <row r="31" ht="15.75" customHeight="1" spans="1:3">
      <c r="A31" s="13" t="s">
        <v>475</v>
      </c>
      <c r="B31" s="17">
        <v>191.3534635071</v>
      </c>
      <c r="C31" s="18">
        <v>-6.3624790328</v>
      </c>
    </row>
    <row r="32" ht="15.75" customHeight="1" spans="1:3">
      <c r="A32" s="13" t="s">
        <v>476</v>
      </c>
      <c r="B32" s="17">
        <v>104.0379915681</v>
      </c>
      <c r="C32" s="18">
        <v>-1.1904986822</v>
      </c>
    </row>
    <row r="33" ht="15.75" customHeight="1" spans="1:3">
      <c r="A33" s="13" t="s">
        <v>477</v>
      </c>
      <c r="B33" s="17">
        <v>303.7419346295</v>
      </c>
      <c r="C33" s="18">
        <v>5.8327429063</v>
      </c>
    </row>
    <row r="34" ht="15.75" customHeight="1" spans="1:3">
      <c r="A34" s="13" t="s">
        <v>478</v>
      </c>
      <c r="B34" s="17">
        <v>326.5271833345</v>
      </c>
      <c r="C34" s="18">
        <v>22.8772848528</v>
      </c>
    </row>
    <row r="35" ht="15.75" customHeight="1" spans="1:3">
      <c r="A35" s="13" t="s">
        <v>479</v>
      </c>
      <c r="B35" s="17">
        <v>407.4232797401</v>
      </c>
      <c r="C35" s="18">
        <v>24.4317780399</v>
      </c>
    </row>
    <row r="36" ht="15.75" customHeight="1" spans="1:3">
      <c r="A36" s="13" t="s">
        <v>480</v>
      </c>
      <c r="B36" s="17">
        <v>397.0507901028</v>
      </c>
      <c r="C36" s="18">
        <v>22.9988953361</v>
      </c>
    </row>
    <row r="37" ht="15.75" customHeight="1" spans="1:3">
      <c r="A37" s="13" t="s">
        <v>481</v>
      </c>
      <c r="B37" s="17">
        <v>286.5426168012</v>
      </c>
      <c r="C37" s="18">
        <v>15.1041736737</v>
      </c>
    </row>
    <row r="38" ht="15.75" customHeight="1" spans="1:3">
      <c r="A38" s="13" t="s">
        <v>482</v>
      </c>
      <c r="B38" s="17">
        <v>185.4193384079</v>
      </c>
      <c r="C38" s="18">
        <v>10.9545726934</v>
      </c>
    </row>
    <row r="39" ht="15.75" customHeight="1" spans="1:3">
      <c r="A39" s="13" t="s">
        <v>483</v>
      </c>
      <c r="B39" s="17">
        <v>150.9750635718</v>
      </c>
      <c r="C39" s="18">
        <v>1.6764183817</v>
      </c>
    </row>
    <row r="40" ht="15.75" customHeight="1" spans="1:3">
      <c r="A40" s="13" t="s">
        <v>484</v>
      </c>
      <c r="B40" s="17">
        <v>207.3190859008</v>
      </c>
      <c r="C40" s="18">
        <v>9.8252124083</v>
      </c>
    </row>
    <row r="41" ht="15.75" customHeight="1" spans="1:3">
      <c r="A41" s="13" t="s">
        <v>485</v>
      </c>
      <c r="B41" s="17">
        <v>206.1754001071</v>
      </c>
      <c r="C41" s="18">
        <v>8.5148273703</v>
      </c>
    </row>
    <row r="42" ht="15.75" customHeight="1" spans="1:3">
      <c r="A42" s="13" t="s">
        <v>486</v>
      </c>
      <c r="B42" s="17">
        <v>222.3662610088</v>
      </c>
      <c r="C42" s="18">
        <v>17.2302549713</v>
      </c>
    </row>
    <row r="43" ht="15" customHeight="1" spans="1:3">
      <c r="A43" s="13" t="s">
        <v>487</v>
      </c>
      <c r="B43" s="19">
        <v>174.4506862031</v>
      </c>
      <c r="C43" s="20">
        <v>-8.256672137</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5.75" customHeight="1" spans="1:3">
      <c r="A2" s="4" t="s">
        <v>445</v>
      </c>
      <c r="B2" s="5" t="s">
        <v>512</v>
      </c>
      <c r="C2" s="6"/>
    </row>
    <row r="3" ht="15.75" customHeight="1" spans="1:3">
      <c r="A3" s="4"/>
      <c r="B3" s="7" t="s">
        <v>447</v>
      </c>
      <c r="C3" s="15" t="s">
        <v>511</v>
      </c>
    </row>
    <row r="4" s="14" customFormat="1" ht="15.75" customHeight="1" spans="1:3">
      <c r="A4" s="16" t="s">
        <v>448</v>
      </c>
      <c r="B4" s="17">
        <v>26719.394434215</v>
      </c>
      <c r="C4" s="18">
        <v>1934.202090165</v>
      </c>
    </row>
    <row r="5" ht="15.75" customHeight="1" spans="1:3">
      <c r="A5" s="12" t="s">
        <v>449</v>
      </c>
      <c r="B5" s="17">
        <v>601.9136967045</v>
      </c>
      <c r="C5" s="18">
        <v>-4.9898013669</v>
      </c>
    </row>
    <row r="6" ht="15.75" customHeight="1" spans="1:3">
      <c r="A6" s="12" t="s">
        <v>450</v>
      </c>
      <c r="B6" s="17">
        <v>237.4776747119</v>
      </c>
      <c r="C6" s="18">
        <v>30.9263892092</v>
      </c>
    </row>
    <row r="7" ht="15.75" customHeight="1" spans="1:3">
      <c r="A7" s="12" t="s">
        <v>451</v>
      </c>
      <c r="B7" s="17">
        <v>519.7409689969</v>
      </c>
      <c r="C7" s="18">
        <v>39.8401841477</v>
      </c>
    </row>
    <row r="8" ht="15.75" customHeight="1" spans="1:3">
      <c r="A8" s="12" t="s">
        <v>452</v>
      </c>
      <c r="B8" s="17">
        <v>3972.1963738314</v>
      </c>
      <c r="C8" s="18">
        <v>-115.9948820295</v>
      </c>
    </row>
    <row r="9" ht="15.75" customHeight="1" spans="1:3">
      <c r="A9" s="12" t="s">
        <v>453</v>
      </c>
      <c r="B9" s="17">
        <v>486.9177986516</v>
      </c>
      <c r="C9" s="18">
        <v>7.4416047806</v>
      </c>
    </row>
    <row r="10" ht="15.75" customHeight="1" spans="1:3">
      <c r="A10" s="12" t="s">
        <v>454</v>
      </c>
      <c r="B10" s="17">
        <v>6029.5590855675</v>
      </c>
      <c r="C10" s="18">
        <v>619.8799606086</v>
      </c>
    </row>
    <row r="11" ht="15.75" customHeight="1" spans="1:3">
      <c r="A11" s="12" t="s">
        <v>455</v>
      </c>
      <c r="B11" s="17">
        <v>1240.919632263</v>
      </c>
      <c r="C11" s="18">
        <v>146.3959653507</v>
      </c>
    </row>
    <row r="12" ht="15.75" customHeight="1" spans="1:3">
      <c r="A12" s="12" t="s">
        <v>456</v>
      </c>
      <c r="B12" s="17">
        <v>1542.4828932743</v>
      </c>
      <c r="C12" s="18">
        <v>155.3118736704</v>
      </c>
    </row>
    <row r="13" ht="15.75" customHeight="1" spans="1:3">
      <c r="A13" s="12" t="s">
        <v>457</v>
      </c>
      <c r="B13" s="17">
        <v>948.7753785443</v>
      </c>
      <c r="C13" s="18">
        <v>-98.27877468</v>
      </c>
    </row>
    <row r="14" ht="15.75" customHeight="1" spans="1:3">
      <c r="A14" s="12" t="s">
        <v>458</v>
      </c>
      <c r="B14" s="17">
        <v>446.9243500471</v>
      </c>
      <c r="C14" s="18">
        <v>30.8071406598</v>
      </c>
    </row>
    <row r="15" ht="15.75" customHeight="1" spans="1:3">
      <c r="A15" s="12" t="s">
        <v>459</v>
      </c>
      <c r="B15" s="17">
        <v>4397.3392753693</v>
      </c>
      <c r="C15" s="18">
        <v>561.5524327157</v>
      </c>
    </row>
    <row r="16" ht="15.75" customHeight="1" spans="1:3">
      <c r="A16" s="12" t="s">
        <v>460</v>
      </c>
      <c r="B16" s="17">
        <v>588.4102212398</v>
      </c>
      <c r="C16" s="18">
        <v>61.3625995083</v>
      </c>
    </row>
    <row r="17" ht="15.75" customHeight="1" spans="1:3">
      <c r="A17" s="12" t="s">
        <v>461</v>
      </c>
      <c r="B17" s="17">
        <v>318.1877058011</v>
      </c>
      <c r="C17" s="18">
        <v>24.1014208744</v>
      </c>
    </row>
    <row r="18" ht="15.75" customHeight="1" spans="1:3">
      <c r="A18" s="12" t="s">
        <v>462</v>
      </c>
      <c r="B18" s="17">
        <v>480.4009018461</v>
      </c>
      <c r="C18" s="18">
        <v>20.3275749294</v>
      </c>
    </row>
    <row r="19" ht="15.75" customHeight="1" spans="1:3">
      <c r="A19" s="12" t="s">
        <v>463</v>
      </c>
      <c r="B19" s="17">
        <v>323.3899449025</v>
      </c>
      <c r="C19" s="18">
        <v>6.0130536967</v>
      </c>
    </row>
    <row r="20" ht="15.75" customHeight="1" spans="1:3">
      <c r="A20" s="13" t="s">
        <v>464</v>
      </c>
      <c r="B20" s="17">
        <v>460.2024835873</v>
      </c>
      <c r="C20" s="18">
        <v>40.651105112</v>
      </c>
    </row>
    <row r="21" ht="15.75" customHeight="1" spans="1:3">
      <c r="A21" s="13" t="s">
        <v>465</v>
      </c>
      <c r="B21" s="17">
        <v>225.4565467909</v>
      </c>
      <c r="C21" s="18">
        <v>25.5499833464</v>
      </c>
    </row>
    <row r="22" ht="15.75" customHeight="1" spans="1:3">
      <c r="A22" s="12" t="s">
        <v>466</v>
      </c>
      <c r="B22" s="17">
        <v>384.1722635465</v>
      </c>
      <c r="C22" s="18">
        <v>34.9876165718</v>
      </c>
    </row>
    <row r="23" ht="15.75" customHeight="1" spans="1:3">
      <c r="A23" s="12" t="s">
        <v>467</v>
      </c>
      <c r="B23" s="17">
        <v>297.6669000454</v>
      </c>
      <c r="C23" s="18">
        <v>32.5060101858</v>
      </c>
    </row>
    <row r="24" ht="15.75" customHeight="1" spans="1:3">
      <c r="A24" s="12" t="s">
        <v>468</v>
      </c>
      <c r="B24" s="17">
        <v>278.5045709847</v>
      </c>
      <c r="C24" s="18">
        <v>26.1124318388</v>
      </c>
    </row>
    <row r="25" ht="15.75" customHeight="1" spans="1:3">
      <c r="A25" s="13" t="s">
        <v>469</v>
      </c>
      <c r="B25" s="17">
        <v>311.8762347233</v>
      </c>
      <c r="C25" s="18">
        <v>27.7270506285</v>
      </c>
    </row>
    <row r="26" ht="15.75" customHeight="1" spans="1:3">
      <c r="A26" s="13" t="s">
        <v>470</v>
      </c>
      <c r="B26" s="17">
        <v>300.4776007811</v>
      </c>
      <c r="C26" s="18">
        <v>65.9645747651</v>
      </c>
    </row>
    <row r="27" ht="15.75" customHeight="1" spans="1:3">
      <c r="A27" s="13" t="s">
        <v>471</v>
      </c>
      <c r="B27" s="17">
        <v>153.8150966222</v>
      </c>
      <c r="C27" s="18">
        <v>11.6849220581</v>
      </c>
    </row>
    <row r="28" ht="15.75" customHeight="1" spans="1:3">
      <c r="A28" s="13" t="s">
        <v>472</v>
      </c>
      <c r="B28" s="17">
        <v>201.3324338854</v>
      </c>
      <c r="C28" s="18">
        <v>23.6355014825</v>
      </c>
    </row>
    <row r="29" ht="15.75" customHeight="1" spans="1:3">
      <c r="A29" s="13" t="s">
        <v>473</v>
      </c>
      <c r="B29" s="17">
        <v>218.1053791884</v>
      </c>
      <c r="C29" s="18">
        <v>-4.3772143475</v>
      </c>
    </row>
    <row r="30" ht="15.75" customHeight="1" spans="1:3">
      <c r="A30" s="13" t="s">
        <v>474</v>
      </c>
      <c r="B30" s="17">
        <v>137.8272870983</v>
      </c>
      <c r="C30" s="18">
        <v>18.8472079311</v>
      </c>
    </row>
    <row r="31" ht="15.75" customHeight="1" spans="1:3">
      <c r="A31" s="13" t="s">
        <v>475</v>
      </c>
      <c r="B31" s="17">
        <v>181.2506507011</v>
      </c>
      <c r="C31" s="18">
        <v>8.3116463782</v>
      </c>
    </row>
    <row r="32" ht="15.75" customHeight="1" spans="1:3">
      <c r="A32" s="13" t="s">
        <v>476</v>
      </c>
      <c r="B32" s="17">
        <v>52.8627433484</v>
      </c>
      <c r="C32" s="18">
        <v>1.801865106</v>
      </c>
    </row>
    <row r="33" ht="15.75" customHeight="1" spans="1:3">
      <c r="A33" s="13" t="s">
        <v>477</v>
      </c>
      <c r="B33" s="17">
        <v>145.9863657141</v>
      </c>
      <c r="C33" s="18">
        <v>0.263498657</v>
      </c>
    </row>
    <row r="34" ht="15.75" customHeight="1" spans="1:3">
      <c r="A34" s="13" t="s">
        <v>478</v>
      </c>
      <c r="B34" s="17">
        <v>179.1861489219</v>
      </c>
      <c r="C34" s="18">
        <v>14.0049201568</v>
      </c>
    </row>
    <row r="35" ht="15.75" customHeight="1" spans="1:3">
      <c r="A35" s="13" t="s">
        <v>479</v>
      </c>
      <c r="B35" s="17">
        <v>135.9722123691</v>
      </c>
      <c r="C35" s="18">
        <v>7.069621076</v>
      </c>
    </row>
    <row r="36" ht="15.75" customHeight="1" spans="1:3">
      <c r="A36" s="13" t="s">
        <v>480</v>
      </c>
      <c r="B36" s="17">
        <v>152.4580800215</v>
      </c>
      <c r="C36" s="18">
        <v>19.9894125978</v>
      </c>
    </row>
    <row r="37" ht="15.75" customHeight="1" spans="1:3">
      <c r="A37" s="13" t="s">
        <v>481</v>
      </c>
      <c r="B37" s="17">
        <v>182.8964965196</v>
      </c>
      <c r="C37" s="18">
        <v>12.8483019986</v>
      </c>
    </row>
    <row r="38" ht="15.75" customHeight="1" spans="1:3">
      <c r="A38" s="13" t="s">
        <v>482</v>
      </c>
      <c r="B38" s="17">
        <v>121.3842999365</v>
      </c>
      <c r="C38" s="18">
        <v>27.5137179479</v>
      </c>
    </row>
    <row r="39" ht="15.75" customHeight="1" spans="1:3">
      <c r="A39" s="13" t="s">
        <v>483</v>
      </c>
      <c r="B39" s="17">
        <v>70.9359996963</v>
      </c>
      <c r="C39" s="18">
        <v>2.381563742</v>
      </c>
    </row>
    <row r="40" ht="15.75" customHeight="1" spans="1:3">
      <c r="A40" s="13" t="s">
        <v>484</v>
      </c>
      <c r="B40" s="17">
        <v>103.3702463857</v>
      </c>
      <c r="C40" s="18">
        <v>9.9732841314</v>
      </c>
    </row>
    <row r="41" ht="15.75" customHeight="1" spans="1:3">
      <c r="A41" s="13" t="s">
        <v>485</v>
      </c>
      <c r="B41" s="17">
        <v>151.1424693705</v>
      </c>
      <c r="C41" s="18">
        <v>19.238858614</v>
      </c>
    </row>
    <row r="42" ht="15.75" customHeight="1" spans="1:3">
      <c r="A42" s="13" t="s">
        <v>486</v>
      </c>
      <c r="B42" s="17">
        <v>122.9470780425</v>
      </c>
      <c r="C42" s="18">
        <v>22.6678212234</v>
      </c>
    </row>
    <row r="43" ht="15" customHeight="1" spans="1:3">
      <c r="A43" s="13" t="s">
        <v>487</v>
      </c>
      <c r="B43" s="19">
        <v>165.9988242735</v>
      </c>
      <c r="C43" s="20">
        <v>0.1777492544</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513</v>
      </c>
      <c r="C2" s="6"/>
    </row>
    <row r="3" ht="16.5" customHeight="1" spans="1:3">
      <c r="A3" s="4"/>
      <c r="B3" s="7" t="s">
        <v>514</v>
      </c>
      <c r="C3" s="8" t="s">
        <v>3</v>
      </c>
    </row>
    <row r="4" ht="16.5" customHeight="1" spans="1:3">
      <c r="A4" s="9" t="s">
        <v>448</v>
      </c>
      <c r="B4" s="10">
        <v>12515.285556</v>
      </c>
      <c r="C4" s="11">
        <v>9.236723</v>
      </c>
    </row>
    <row r="5" ht="16.5" customHeight="1" spans="1:3">
      <c r="A5" s="12" t="s">
        <v>449</v>
      </c>
      <c r="B5" s="10">
        <v>14654</v>
      </c>
      <c r="C5" s="11">
        <v>10.5</v>
      </c>
    </row>
    <row r="6" ht="16.5" customHeight="1" spans="1:3">
      <c r="A6" s="12" t="s">
        <v>450</v>
      </c>
      <c r="B6" s="10">
        <v>10732</v>
      </c>
      <c r="C6" s="11">
        <v>11.1</v>
      </c>
    </row>
    <row r="7" ht="16.5" customHeight="1" spans="1:3">
      <c r="A7" s="12" t="s">
        <v>451</v>
      </c>
      <c r="B7" s="10">
        <v>14749</v>
      </c>
      <c r="C7" s="11">
        <v>10.5</v>
      </c>
    </row>
    <row r="8" ht="16.5" customHeight="1" spans="1:3">
      <c r="A8" s="12" t="s">
        <v>452</v>
      </c>
      <c r="B8" s="10">
        <v>19725</v>
      </c>
      <c r="C8" s="11">
        <v>8.1</v>
      </c>
    </row>
    <row r="9" ht="16.5" customHeight="1" spans="1:3">
      <c r="A9" s="12" t="s">
        <v>453</v>
      </c>
      <c r="B9" s="10">
        <v>18302</v>
      </c>
      <c r="C9" s="11">
        <v>8.8</v>
      </c>
    </row>
    <row r="10" ht="16.5" customHeight="1" spans="1:3">
      <c r="A10" s="12" t="s">
        <v>454</v>
      </c>
      <c r="B10" s="10">
        <v>19171</v>
      </c>
      <c r="C10" s="11">
        <v>9</v>
      </c>
    </row>
    <row r="11" ht="16.5" customHeight="1" spans="1:3">
      <c r="A11" s="12" t="s">
        <v>455</v>
      </c>
      <c r="B11" s="10">
        <v>18536</v>
      </c>
      <c r="C11" s="11">
        <v>8.3</v>
      </c>
    </row>
    <row r="12" ht="16.5" customHeight="1" spans="1:3">
      <c r="A12" s="12" t="s">
        <v>456</v>
      </c>
      <c r="B12" s="10">
        <v>18692</v>
      </c>
      <c r="C12" s="11">
        <v>8.7</v>
      </c>
    </row>
    <row r="13" ht="16.5" customHeight="1" spans="1:3">
      <c r="A13" s="12" t="s">
        <v>457</v>
      </c>
      <c r="B13" s="10">
        <v>18663</v>
      </c>
      <c r="C13" s="11">
        <v>8.4</v>
      </c>
    </row>
    <row r="14" ht="16.5" customHeight="1" spans="1:3">
      <c r="A14" s="12" t="s">
        <v>458</v>
      </c>
      <c r="B14" s="10">
        <v>17275</v>
      </c>
      <c r="C14" s="11">
        <v>8.9</v>
      </c>
    </row>
    <row r="15" ht="16.5" customHeight="1" spans="1:3">
      <c r="A15" s="12" t="s">
        <v>459</v>
      </c>
      <c r="B15" s="10">
        <v>17511</v>
      </c>
      <c r="C15" s="11">
        <v>9.1</v>
      </c>
    </row>
    <row r="16" ht="16.5" customHeight="1" spans="1:3">
      <c r="A16" s="12" t="s">
        <v>460</v>
      </c>
      <c r="B16" s="10">
        <v>17229</v>
      </c>
      <c r="C16" s="11">
        <v>9.2</v>
      </c>
    </row>
    <row r="17" ht="16.5" customHeight="1" spans="1:3">
      <c r="A17" s="12" t="s">
        <v>461</v>
      </c>
      <c r="B17" s="10">
        <v>13868</v>
      </c>
      <c r="C17" s="11">
        <v>9.4</v>
      </c>
    </row>
    <row r="18" ht="16.5" customHeight="1" spans="1:3">
      <c r="A18" s="12" t="s">
        <v>462</v>
      </c>
      <c r="B18" s="10">
        <v>15121</v>
      </c>
      <c r="C18" s="11">
        <v>10.2</v>
      </c>
    </row>
    <row r="19" ht="16.5" customHeight="1" spans="1:3">
      <c r="A19" s="12" t="s">
        <v>463</v>
      </c>
      <c r="B19" s="10">
        <v>14226</v>
      </c>
      <c r="C19" s="11">
        <v>9.8</v>
      </c>
    </row>
    <row r="20" ht="16.5" customHeight="1" spans="1:3">
      <c r="A20" s="13" t="s">
        <v>464</v>
      </c>
      <c r="B20" s="10">
        <v>15340</v>
      </c>
      <c r="C20" s="11">
        <v>10.1</v>
      </c>
    </row>
    <row r="21" ht="16.5" customHeight="1" spans="1:3">
      <c r="A21" s="13" t="s">
        <v>465</v>
      </c>
      <c r="B21" s="10">
        <v>12484</v>
      </c>
      <c r="C21" s="11">
        <v>9.9</v>
      </c>
    </row>
    <row r="22" ht="16.5" customHeight="1" spans="1:3">
      <c r="A22" s="12" t="s">
        <v>466</v>
      </c>
      <c r="B22" s="10">
        <v>12401</v>
      </c>
      <c r="C22" s="11">
        <v>10.5</v>
      </c>
    </row>
    <row r="23" ht="16.5" customHeight="1" spans="1:3">
      <c r="A23" s="12" t="s">
        <v>467</v>
      </c>
      <c r="B23" s="10">
        <v>12353</v>
      </c>
      <c r="C23" s="11">
        <v>11</v>
      </c>
    </row>
    <row r="24" ht="16.5" customHeight="1" spans="1:3">
      <c r="A24" s="12" t="s">
        <v>468</v>
      </c>
      <c r="B24" s="10">
        <v>13223</v>
      </c>
      <c r="C24" s="11">
        <v>11.2</v>
      </c>
    </row>
    <row r="25" ht="16.5" customHeight="1" spans="1:3">
      <c r="A25" s="13" t="s">
        <v>469</v>
      </c>
      <c r="B25" s="10">
        <v>15274</v>
      </c>
      <c r="C25" s="11">
        <v>12.1</v>
      </c>
    </row>
    <row r="26" ht="16.5" customHeight="1" spans="1:3">
      <c r="A26" s="13" t="s">
        <v>470</v>
      </c>
      <c r="B26" s="10">
        <v>13939</v>
      </c>
      <c r="C26" s="11">
        <v>11.5</v>
      </c>
    </row>
    <row r="27" ht="16.5" customHeight="1" spans="1:3">
      <c r="A27" s="13" t="s">
        <v>471</v>
      </c>
      <c r="B27" s="10">
        <v>11933</v>
      </c>
      <c r="C27" s="11">
        <v>12.4</v>
      </c>
    </row>
    <row r="28" ht="16.5" customHeight="1" spans="1:3">
      <c r="A28" s="13" t="s">
        <v>472</v>
      </c>
      <c r="B28" s="10">
        <v>13217</v>
      </c>
      <c r="C28" s="11">
        <v>11.5</v>
      </c>
    </row>
    <row r="29" ht="16.5" customHeight="1" spans="1:3">
      <c r="A29" s="13" t="s">
        <v>473</v>
      </c>
      <c r="B29" s="10">
        <v>10610</v>
      </c>
      <c r="C29" s="11">
        <v>10.8</v>
      </c>
    </row>
    <row r="30" ht="16.5" customHeight="1" spans="1:3">
      <c r="A30" s="13" t="s">
        <v>474</v>
      </c>
      <c r="B30" s="10">
        <v>11748</v>
      </c>
      <c r="C30" s="11">
        <v>10.5</v>
      </c>
    </row>
    <row r="31" ht="16.5" customHeight="1" spans="1:3">
      <c r="A31" s="13" t="s">
        <v>475</v>
      </c>
      <c r="B31" s="10">
        <v>10637</v>
      </c>
      <c r="C31" s="11">
        <v>11.4</v>
      </c>
    </row>
    <row r="32" ht="16.5" customHeight="1" spans="1:3">
      <c r="A32" s="13" t="s">
        <v>476</v>
      </c>
      <c r="B32" s="10">
        <v>7558</v>
      </c>
      <c r="C32" s="11">
        <v>10.3</v>
      </c>
    </row>
    <row r="33" ht="16.5" customHeight="1" spans="1:3">
      <c r="A33" s="13" t="s">
        <v>477</v>
      </c>
      <c r="B33" s="10">
        <v>10519</v>
      </c>
      <c r="C33" s="11">
        <v>10.9</v>
      </c>
    </row>
    <row r="34" ht="16.5" customHeight="1" spans="1:3">
      <c r="A34" s="13" t="s">
        <v>478</v>
      </c>
      <c r="B34" s="10">
        <v>12163</v>
      </c>
      <c r="C34" s="11">
        <v>11.1</v>
      </c>
    </row>
    <row r="35" ht="16.5" customHeight="1" spans="1:3">
      <c r="A35" s="13" t="s">
        <v>479</v>
      </c>
      <c r="B35" s="10">
        <v>11435</v>
      </c>
      <c r="C35" s="11">
        <v>10.7</v>
      </c>
    </row>
    <row r="36" ht="16.5" customHeight="1" spans="1:3">
      <c r="A36" s="13" t="s">
        <v>480</v>
      </c>
      <c r="B36" s="10">
        <v>9052</v>
      </c>
      <c r="C36" s="11">
        <v>10.5</v>
      </c>
    </row>
    <row r="37" ht="16.5" customHeight="1" spans="1:3">
      <c r="A37" s="13" t="s">
        <v>481</v>
      </c>
      <c r="B37" s="10">
        <v>9055</v>
      </c>
      <c r="C37" s="11">
        <v>10.8</v>
      </c>
    </row>
    <row r="38" ht="16.5" customHeight="1" spans="1:3">
      <c r="A38" s="13" t="s">
        <v>482</v>
      </c>
      <c r="B38" s="10">
        <v>8740</v>
      </c>
      <c r="C38" s="11">
        <v>10.5</v>
      </c>
    </row>
    <row r="39" ht="16.5" customHeight="1" spans="1:3">
      <c r="A39" s="13" t="s">
        <v>483</v>
      </c>
      <c r="B39" s="10">
        <v>7271</v>
      </c>
      <c r="C39" s="11">
        <v>10.2</v>
      </c>
    </row>
    <row r="40" ht="16.5" customHeight="1" spans="1:3">
      <c r="A40" s="13" t="s">
        <v>484</v>
      </c>
      <c r="B40" s="10">
        <v>10307</v>
      </c>
      <c r="C40" s="11">
        <v>10.9</v>
      </c>
    </row>
    <row r="41" ht="16.5" customHeight="1" spans="1:3">
      <c r="A41" s="13" t="s">
        <v>485</v>
      </c>
      <c r="B41" s="10">
        <v>9800</v>
      </c>
      <c r="C41" s="11">
        <v>11.1</v>
      </c>
    </row>
    <row r="42" ht="16.5" customHeight="1" spans="1:3">
      <c r="A42" s="13" t="s">
        <v>486</v>
      </c>
      <c r="B42" s="10">
        <v>7699</v>
      </c>
      <c r="C42" s="11">
        <v>11.6</v>
      </c>
    </row>
    <row r="43" ht="15" customHeight="1" spans="1:3">
      <c r="A43" s="13" t="s">
        <v>487</v>
      </c>
      <c r="B43" s="10">
        <v>8535</v>
      </c>
      <c r="C43" s="11">
        <v>11.2</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A1" sqref="A1:D1"/>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445</v>
      </c>
      <c r="B2" s="5" t="s">
        <v>515</v>
      </c>
      <c r="C2" s="6"/>
    </row>
    <row r="3" ht="16.5" customHeight="1" spans="1:3">
      <c r="A3" s="4"/>
      <c r="B3" s="7" t="s">
        <v>514</v>
      </c>
      <c r="C3" s="8" t="s">
        <v>3</v>
      </c>
    </row>
    <row r="4" ht="16.5" customHeight="1" spans="1:3">
      <c r="A4" s="9" t="s">
        <v>448</v>
      </c>
      <c r="B4" s="10">
        <v>16913.335126</v>
      </c>
      <c r="C4" s="11">
        <v>8.638008</v>
      </c>
    </row>
    <row r="5" ht="16.5" customHeight="1" spans="1:3">
      <c r="A5" s="12" t="s">
        <v>449</v>
      </c>
      <c r="B5" s="10">
        <v>18642</v>
      </c>
      <c r="C5" s="11">
        <v>9.1</v>
      </c>
    </row>
    <row r="6" ht="16.5" customHeight="1" spans="1:3">
      <c r="A6" s="12" t="s">
        <v>450</v>
      </c>
      <c r="B6" s="10">
        <v>16045</v>
      </c>
      <c r="C6" s="11">
        <v>9.5</v>
      </c>
    </row>
    <row r="7" ht="16.5" customHeight="1" spans="1:3">
      <c r="A7" s="12" t="s">
        <v>451</v>
      </c>
      <c r="B7" s="10">
        <v>18264</v>
      </c>
      <c r="C7" s="11">
        <v>9</v>
      </c>
    </row>
    <row r="8" ht="16.5" customHeight="1" spans="1:3">
      <c r="A8" s="12" t="s">
        <v>452</v>
      </c>
      <c r="B8" s="10">
        <v>19725</v>
      </c>
      <c r="C8" s="11">
        <v>8.1</v>
      </c>
    </row>
    <row r="9" ht="16.5" customHeight="1" spans="1:3">
      <c r="A9" s="12" t="s">
        <v>453</v>
      </c>
      <c r="B9" s="10">
        <v>18504</v>
      </c>
      <c r="C9" s="11">
        <v>8.7</v>
      </c>
    </row>
    <row r="10" ht="16.5" customHeight="1" spans="1:3">
      <c r="A10" s="12" t="s">
        <v>454</v>
      </c>
      <c r="B10" s="10">
        <v>19536</v>
      </c>
      <c r="C10" s="11">
        <v>8.8</v>
      </c>
    </row>
    <row r="11" ht="16.5" customHeight="1" spans="1:3">
      <c r="A11" s="12" t="s">
        <v>455</v>
      </c>
      <c r="B11" s="10">
        <v>18979</v>
      </c>
      <c r="C11" s="11">
        <v>8.1</v>
      </c>
    </row>
    <row r="12" ht="16.5" customHeight="1" spans="1:3">
      <c r="A12" s="12" t="s">
        <v>456</v>
      </c>
      <c r="B12" s="10">
        <v>19338</v>
      </c>
      <c r="C12" s="11">
        <v>8.5</v>
      </c>
    </row>
    <row r="13" ht="16.5" customHeight="1" spans="1:3">
      <c r="A13" s="12" t="s">
        <v>457</v>
      </c>
      <c r="B13" s="10">
        <v>19030</v>
      </c>
      <c r="C13" s="11">
        <v>8.2</v>
      </c>
    </row>
    <row r="14" ht="16.5" customHeight="1" spans="1:3">
      <c r="A14" s="12" t="s">
        <v>458</v>
      </c>
      <c r="B14" s="10">
        <v>18881</v>
      </c>
      <c r="C14" s="11">
        <v>8.3</v>
      </c>
    </row>
    <row r="15" ht="16.5" customHeight="1" spans="1:3">
      <c r="A15" s="12" t="s">
        <v>459</v>
      </c>
      <c r="B15" s="10">
        <v>19368</v>
      </c>
      <c r="C15" s="11">
        <v>8.5</v>
      </c>
    </row>
    <row r="16" ht="16.5" customHeight="1" spans="1:3">
      <c r="A16" s="12" t="s">
        <v>460</v>
      </c>
      <c r="B16" s="10">
        <v>19130</v>
      </c>
      <c r="C16" s="11">
        <v>8.6</v>
      </c>
    </row>
    <row r="17" ht="16.5" customHeight="1" spans="1:3">
      <c r="A17" s="12" t="s">
        <v>461</v>
      </c>
      <c r="B17" s="10">
        <v>17073</v>
      </c>
      <c r="C17" s="11">
        <v>8</v>
      </c>
    </row>
    <row r="18" ht="16.5" customHeight="1" spans="1:3">
      <c r="A18" s="12" t="s">
        <v>462</v>
      </c>
      <c r="B18" s="10">
        <v>18092</v>
      </c>
      <c r="C18" s="11">
        <v>8.8</v>
      </c>
    </row>
    <row r="19" ht="16.5" customHeight="1" spans="1:3">
      <c r="A19" s="12" t="s">
        <v>463</v>
      </c>
      <c r="B19" s="10">
        <v>17085</v>
      </c>
      <c r="C19" s="11">
        <v>8.5</v>
      </c>
    </row>
    <row r="20" ht="16.5" customHeight="1" spans="1:3">
      <c r="A20" s="13" t="s">
        <v>464</v>
      </c>
      <c r="B20" s="10">
        <v>18274</v>
      </c>
      <c r="C20" s="11">
        <v>8.7</v>
      </c>
    </row>
    <row r="21" ht="16.5" customHeight="1" spans="1:3">
      <c r="A21" s="13" t="s">
        <v>465</v>
      </c>
      <c r="B21" s="10">
        <v>16321</v>
      </c>
      <c r="C21" s="11">
        <v>8.3</v>
      </c>
    </row>
    <row r="22" ht="16.5" customHeight="1" spans="1:3">
      <c r="A22" s="12" t="s">
        <v>466</v>
      </c>
      <c r="B22" s="10">
        <v>15375</v>
      </c>
      <c r="C22" s="11">
        <v>8.3</v>
      </c>
    </row>
    <row r="23" ht="16.5" customHeight="1" spans="1:3">
      <c r="A23" s="12" t="s">
        <v>467</v>
      </c>
      <c r="B23" s="10">
        <v>16216</v>
      </c>
      <c r="C23" s="11">
        <v>8.1</v>
      </c>
    </row>
    <row r="24" ht="16.5" customHeight="1" spans="1:3">
      <c r="A24" s="12" t="s">
        <v>468</v>
      </c>
      <c r="B24" s="10">
        <v>17001</v>
      </c>
      <c r="C24" s="11">
        <v>8.4</v>
      </c>
    </row>
    <row r="25" ht="16.5" customHeight="1" spans="1:3">
      <c r="A25" s="13" t="s">
        <v>469</v>
      </c>
      <c r="B25" s="10">
        <v>19619</v>
      </c>
      <c r="C25" s="11">
        <v>9.2</v>
      </c>
    </row>
    <row r="26" ht="16.5" customHeight="1" spans="1:3">
      <c r="A26" s="13" t="s">
        <v>470</v>
      </c>
      <c r="B26" s="10">
        <v>17989</v>
      </c>
      <c r="C26" s="11">
        <v>8.9</v>
      </c>
    </row>
    <row r="27" ht="16.5" customHeight="1" spans="1:3">
      <c r="A27" s="13" t="s">
        <v>471</v>
      </c>
      <c r="B27" s="10">
        <v>16400</v>
      </c>
      <c r="C27" s="11">
        <v>9.1</v>
      </c>
    </row>
    <row r="28" ht="16.5" customHeight="1" spans="1:3">
      <c r="A28" s="13" t="s">
        <v>472</v>
      </c>
      <c r="B28" s="10">
        <v>17224</v>
      </c>
      <c r="C28" s="11">
        <v>8.6</v>
      </c>
    </row>
    <row r="29" ht="16.5" customHeight="1" spans="1:3">
      <c r="A29" s="13" t="s">
        <v>473</v>
      </c>
      <c r="B29" s="10">
        <v>15524</v>
      </c>
      <c r="C29" s="11">
        <v>9.5</v>
      </c>
    </row>
    <row r="30" ht="16.5" customHeight="1" spans="1:3">
      <c r="A30" s="13" t="s">
        <v>474</v>
      </c>
      <c r="B30" s="10">
        <v>16933</v>
      </c>
      <c r="C30" s="11">
        <v>8.9</v>
      </c>
    </row>
    <row r="31" ht="16.5" customHeight="1" spans="1:3">
      <c r="A31" s="13" t="s">
        <v>475</v>
      </c>
      <c r="B31" s="10">
        <v>16978</v>
      </c>
      <c r="C31" s="11">
        <v>9.7</v>
      </c>
    </row>
    <row r="32" ht="16.5" customHeight="1" spans="1:3">
      <c r="A32" s="13" t="s">
        <v>476</v>
      </c>
      <c r="B32" s="10">
        <v>13131</v>
      </c>
      <c r="C32" s="11">
        <v>8.6</v>
      </c>
    </row>
    <row r="33" ht="16.5" customHeight="1" spans="1:3">
      <c r="A33" s="13" t="s">
        <v>477</v>
      </c>
      <c r="B33" s="10">
        <v>15299</v>
      </c>
      <c r="C33" s="11">
        <v>9.3</v>
      </c>
    </row>
    <row r="34" ht="16.5" customHeight="1" spans="1:3">
      <c r="A34" s="13" t="s">
        <v>478</v>
      </c>
      <c r="B34" s="10">
        <v>17488</v>
      </c>
      <c r="C34" s="11">
        <v>9.7</v>
      </c>
    </row>
    <row r="35" ht="16.5" customHeight="1" spans="1:3">
      <c r="A35" s="13" t="s">
        <v>479</v>
      </c>
      <c r="B35" s="10">
        <v>17599</v>
      </c>
      <c r="C35" s="11">
        <v>8.9</v>
      </c>
    </row>
    <row r="36" ht="16.5" customHeight="1" spans="1:3">
      <c r="A36" s="13" t="s">
        <v>480</v>
      </c>
      <c r="B36" s="10">
        <v>13709</v>
      </c>
      <c r="C36" s="11">
        <v>8.7</v>
      </c>
    </row>
    <row r="37" ht="16.5" customHeight="1" spans="1:3">
      <c r="A37" s="13" t="s">
        <v>481</v>
      </c>
      <c r="B37" s="10">
        <v>14064</v>
      </c>
      <c r="C37" s="11">
        <v>9</v>
      </c>
    </row>
    <row r="38" ht="16.5" customHeight="1" spans="1:3">
      <c r="A38" s="13" t="s">
        <v>482</v>
      </c>
      <c r="B38" s="10">
        <v>14395</v>
      </c>
      <c r="C38" s="11">
        <v>8.6</v>
      </c>
    </row>
    <row r="39" ht="16.5" customHeight="1" spans="1:3">
      <c r="A39" s="13" t="s">
        <v>483</v>
      </c>
      <c r="B39" s="10">
        <v>12285</v>
      </c>
      <c r="C39" s="11">
        <v>8.4</v>
      </c>
    </row>
    <row r="40" ht="16.5" customHeight="1" spans="1:3">
      <c r="A40" s="13" t="s">
        <v>484</v>
      </c>
      <c r="B40" s="10">
        <v>16112</v>
      </c>
      <c r="C40" s="11">
        <v>9.3</v>
      </c>
    </row>
    <row r="41" ht="16.5" customHeight="1" spans="1:3">
      <c r="A41" s="13" t="s">
        <v>485</v>
      </c>
      <c r="B41" s="10">
        <v>16556</v>
      </c>
      <c r="C41" s="11">
        <v>9.2</v>
      </c>
    </row>
    <row r="42" ht="16.5" customHeight="1" spans="1:3">
      <c r="A42" s="13" t="s">
        <v>486</v>
      </c>
      <c r="B42" s="10">
        <v>13235</v>
      </c>
      <c r="C42" s="11">
        <v>9.9</v>
      </c>
    </row>
    <row r="43" ht="15" customHeight="1" spans="1:3">
      <c r="A43" s="13" t="s">
        <v>487</v>
      </c>
      <c r="B43" s="10">
        <v>14400</v>
      </c>
      <c r="C43" s="11">
        <v>9.4</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3"/>
  <sheetViews>
    <sheetView workbookViewId="0">
      <selection activeCell="F25" sqref="F25"/>
    </sheetView>
  </sheetViews>
  <sheetFormatPr defaultColWidth="9" defaultRowHeight="13.5" outlineLevelCol="2"/>
  <cols>
    <col min="1" max="1" width="28.5" style="2" customWidth="1"/>
    <col min="2" max="3" width="25.125" style="2" customWidth="1"/>
    <col min="4" max="16384" width="9" style="2"/>
  </cols>
  <sheetData>
    <row r="1" s="1" customFormat="1" ht="29.25" customHeight="1" spans="1:3">
      <c r="A1" s="3" t="s">
        <v>444</v>
      </c>
      <c r="B1" s="3"/>
      <c r="C1" s="3"/>
    </row>
    <row r="2" ht="16.5" customHeight="1" spans="1:3">
      <c r="A2" s="4" t="s">
        <v>516</v>
      </c>
      <c r="B2" s="5" t="s">
        <v>517</v>
      </c>
      <c r="C2" s="6"/>
    </row>
    <row r="3" ht="16.5" customHeight="1" spans="1:3">
      <c r="A3" s="4"/>
      <c r="B3" s="7" t="s">
        <v>514</v>
      </c>
      <c r="C3" s="8" t="s">
        <v>3</v>
      </c>
    </row>
    <row r="4" ht="16.5" customHeight="1" spans="1:3">
      <c r="A4" s="9" t="s">
        <v>448</v>
      </c>
      <c r="B4" s="10">
        <v>6332.247616</v>
      </c>
      <c r="C4" s="11">
        <v>9.568584</v>
      </c>
    </row>
    <row r="5" ht="16.5" customHeight="1" spans="1:3">
      <c r="A5" s="12" t="s">
        <v>449</v>
      </c>
      <c r="B5" s="10">
        <v>7628</v>
      </c>
      <c r="C5" s="11">
        <v>10.2</v>
      </c>
    </row>
    <row r="6" ht="16.5" customHeight="1" spans="1:3">
      <c r="A6" s="12" t="s">
        <v>450</v>
      </c>
      <c r="B6" s="10">
        <v>5927</v>
      </c>
      <c r="C6" s="11">
        <v>10.2</v>
      </c>
    </row>
    <row r="7" ht="16.5" customHeight="1" spans="1:3">
      <c r="A7" s="12" t="s">
        <v>451</v>
      </c>
      <c r="B7" s="10">
        <v>8091</v>
      </c>
      <c r="C7" s="11">
        <v>10.3</v>
      </c>
    </row>
    <row r="8" ht="16.5" customHeight="1" spans="1:3">
      <c r="A8" s="12" t="s">
        <v>452</v>
      </c>
      <c r="B8" s="10"/>
      <c r="C8" s="11"/>
    </row>
    <row r="9" ht="16.5" customHeight="1" spans="1:3">
      <c r="A9" s="12" t="s">
        <v>453</v>
      </c>
      <c r="B9" s="10">
        <v>10953</v>
      </c>
      <c r="C9" s="11">
        <v>9.4</v>
      </c>
    </row>
    <row r="10" ht="16.5" customHeight="1" spans="1:3">
      <c r="A10" s="12" t="s">
        <v>454</v>
      </c>
      <c r="B10" s="10">
        <v>11032</v>
      </c>
      <c r="C10" s="11">
        <v>9.3</v>
      </c>
    </row>
    <row r="11" ht="16.5" customHeight="1" spans="1:3">
      <c r="A11" s="12" t="s">
        <v>455</v>
      </c>
      <c r="B11" s="10">
        <v>10809</v>
      </c>
      <c r="C11" s="11">
        <v>8.9</v>
      </c>
    </row>
    <row r="12" ht="16.5" customHeight="1" spans="1:3">
      <c r="A12" s="12" t="s">
        <v>456</v>
      </c>
      <c r="B12" s="10">
        <v>11059</v>
      </c>
      <c r="C12" s="11">
        <v>9</v>
      </c>
    </row>
    <row r="13" ht="16.5" customHeight="1" spans="1:3">
      <c r="A13" s="12" t="s">
        <v>457</v>
      </c>
      <c r="B13" s="10">
        <v>11731</v>
      </c>
      <c r="C13" s="11">
        <v>8.9</v>
      </c>
    </row>
    <row r="14" ht="16.5" customHeight="1" spans="1:3">
      <c r="A14" s="12" t="s">
        <v>458</v>
      </c>
      <c r="B14" s="10">
        <v>10501</v>
      </c>
      <c r="C14" s="11">
        <v>9.5</v>
      </c>
    </row>
    <row r="15" ht="16.5" customHeight="1" spans="1:3">
      <c r="A15" s="12" t="s">
        <v>459</v>
      </c>
      <c r="B15" s="10">
        <v>9969</v>
      </c>
      <c r="C15" s="11">
        <v>9.6</v>
      </c>
    </row>
    <row r="16" ht="16.5" customHeight="1" spans="1:3">
      <c r="A16" s="12" t="s">
        <v>460</v>
      </c>
      <c r="B16" s="10">
        <v>10042</v>
      </c>
      <c r="C16" s="11">
        <v>9.7</v>
      </c>
    </row>
    <row r="17" ht="16.5" customHeight="1" spans="1:3">
      <c r="A17" s="12" t="s">
        <v>461</v>
      </c>
      <c r="B17" s="10">
        <v>8336</v>
      </c>
      <c r="C17" s="11">
        <v>9.1</v>
      </c>
    </row>
    <row r="18" ht="16.5" customHeight="1" spans="1:3">
      <c r="A18" s="12" t="s">
        <v>462</v>
      </c>
      <c r="B18" s="10">
        <v>9490</v>
      </c>
      <c r="C18" s="11">
        <v>10</v>
      </c>
    </row>
    <row r="19" ht="16.5" customHeight="1" spans="1:3">
      <c r="A19" s="12" t="s">
        <v>463</v>
      </c>
      <c r="B19" s="10">
        <v>8796</v>
      </c>
      <c r="C19" s="11">
        <v>9.6</v>
      </c>
    </row>
    <row r="20" ht="16.5" customHeight="1" spans="1:3">
      <c r="A20" s="13" t="s">
        <v>464</v>
      </c>
      <c r="B20" s="10">
        <v>9478</v>
      </c>
      <c r="C20" s="11">
        <v>9.9</v>
      </c>
    </row>
    <row r="21" ht="16.5" customHeight="1" spans="1:3">
      <c r="A21" s="13" t="s">
        <v>465</v>
      </c>
      <c r="B21" s="10">
        <v>7336</v>
      </c>
      <c r="C21" s="11">
        <v>9.3</v>
      </c>
    </row>
    <row r="22" ht="16.5" customHeight="1" spans="1:3">
      <c r="A22" s="12" t="s">
        <v>466</v>
      </c>
      <c r="B22" s="10">
        <v>8029</v>
      </c>
      <c r="C22" s="11">
        <v>9</v>
      </c>
    </row>
    <row r="23" ht="16.5" customHeight="1" spans="1:3">
      <c r="A23" s="12" t="s">
        <v>467</v>
      </c>
      <c r="B23" s="10">
        <v>8061</v>
      </c>
      <c r="C23" s="11">
        <v>9</v>
      </c>
    </row>
    <row r="24" ht="16.5" customHeight="1" spans="1:3">
      <c r="A24" s="12" t="s">
        <v>468</v>
      </c>
      <c r="B24" s="10">
        <v>8533</v>
      </c>
      <c r="C24" s="11">
        <v>9.2</v>
      </c>
    </row>
    <row r="25" ht="16.5" customHeight="1" spans="1:3">
      <c r="A25" s="13" t="s">
        <v>469</v>
      </c>
      <c r="B25" s="10">
        <v>10120</v>
      </c>
      <c r="C25" s="11">
        <v>10.1</v>
      </c>
    </row>
    <row r="26" ht="16.5" customHeight="1" spans="1:3">
      <c r="A26" s="13" t="s">
        <v>470</v>
      </c>
      <c r="B26" s="10">
        <v>9356</v>
      </c>
      <c r="C26" s="11">
        <v>9.2</v>
      </c>
    </row>
    <row r="27" ht="16.5" customHeight="1" spans="1:3">
      <c r="A27" s="13" t="s">
        <v>471</v>
      </c>
      <c r="B27" s="10">
        <v>7397</v>
      </c>
      <c r="C27" s="11">
        <v>9.5</v>
      </c>
    </row>
    <row r="28" ht="16.5" customHeight="1" spans="1:3">
      <c r="A28" s="13" t="s">
        <v>472</v>
      </c>
      <c r="B28" s="10">
        <v>8712</v>
      </c>
      <c r="C28" s="11">
        <v>9.4</v>
      </c>
    </row>
    <row r="29" ht="16.5" customHeight="1" spans="1:3">
      <c r="A29" s="13" t="s">
        <v>473</v>
      </c>
      <c r="B29" s="10">
        <v>6628</v>
      </c>
      <c r="C29" s="11">
        <v>9.7</v>
      </c>
    </row>
    <row r="30" ht="16.5" customHeight="1" spans="1:3">
      <c r="A30" s="13" t="s">
        <v>474</v>
      </c>
      <c r="B30" s="10">
        <v>7823</v>
      </c>
      <c r="C30" s="11">
        <v>9.8</v>
      </c>
    </row>
    <row r="31" ht="16.5" customHeight="1" spans="1:3">
      <c r="A31" s="13" t="s">
        <v>475</v>
      </c>
      <c r="B31" s="10">
        <v>6207</v>
      </c>
      <c r="C31" s="11">
        <v>10.5</v>
      </c>
    </row>
    <row r="32" ht="16.5" customHeight="1" spans="1:3">
      <c r="A32" s="13" t="s">
        <v>476</v>
      </c>
      <c r="B32" s="10">
        <v>4760</v>
      </c>
      <c r="C32" s="11">
        <v>9.6</v>
      </c>
    </row>
    <row r="33" ht="16.5" customHeight="1" spans="1:3">
      <c r="A33" s="13" t="s">
        <v>477</v>
      </c>
      <c r="B33" s="10">
        <v>6867</v>
      </c>
      <c r="C33" s="11">
        <v>10.3</v>
      </c>
    </row>
    <row r="34" ht="16.5" customHeight="1" spans="1:3">
      <c r="A34" s="13" t="s">
        <v>478</v>
      </c>
      <c r="B34" s="10">
        <v>8131</v>
      </c>
      <c r="C34" s="11">
        <v>10.1</v>
      </c>
    </row>
    <row r="35" ht="16.5" customHeight="1" spans="1:3">
      <c r="A35" s="13" t="s">
        <v>479</v>
      </c>
      <c r="B35" s="10">
        <v>7045</v>
      </c>
      <c r="C35" s="11">
        <v>9.7</v>
      </c>
    </row>
    <row r="36" ht="16.5" customHeight="1" spans="1:3">
      <c r="A36" s="13" t="s">
        <v>480</v>
      </c>
      <c r="B36" s="10">
        <v>5841</v>
      </c>
      <c r="C36" s="11">
        <v>10</v>
      </c>
    </row>
    <row r="37" ht="16.5" customHeight="1" spans="1:3">
      <c r="A37" s="13" t="s">
        <v>481</v>
      </c>
      <c r="B37" s="10">
        <v>5601</v>
      </c>
      <c r="C37" s="11">
        <v>9.9</v>
      </c>
    </row>
    <row r="38" ht="16.5" customHeight="1" spans="1:3">
      <c r="A38" s="13" t="s">
        <v>482</v>
      </c>
      <c r="B38" s="10">
        <v>5222</v>
      </c>
      <c r="C38" s="11">
        <v>9.6</v>
      </c>
    </row>
    <row r="39" ht="16.5" customHeight="1" spans="1:3">
      <c r="A39" s="13" t="s">
        <v>483</v>
      </c>
      <c r="B39" s="10">
        <v>4708</v>
      </c>
      <c r="C39" s="11">
        <v>9.2</v>
      </c>
    </row>
    <row r="40" ht="16.5" customHeight="1" spans="1:3">
      <c r="A40" s="13" t="s">
        <v>484</v>
      </c>
      <c r="B40" s="10">
        <v>6291</v>
      </c>
      <c r="C40" s="11">
        <v>9.9</v>
      </c>
    </row>
    <row r="41" ht="16.5" customHeight="1" spans="1:3">
      <c r="A41" s="13" t="s">
        <v>485</v>
      </c>
      <c r="B41" s="10">
        <v>5547</v>
      </c>
      <c r="C41" s="11">
        <v>9.9</v>
      </c>
    </row>
    <row r="42" ht="16.5" customHeight="1" spans="1:3">
      <c r="A42" s="13" t="s">
        <v>486</v>
      </c>
      <c r="B42" s="10">
        <v>5074</v>
      </c>
      <c r="C42" s="11">
        <v>10.3</v>
      </c>
    </row>
    <row r="43" ht="15" customHeight="1" spans="1:3">
      <c r="A43" s="13" t="s">
        <v>487</v>
      </c>
      <c r="B43" s="10">
        <v>5553</v>
      </c>
      <c r="C43" s="11">
        <v>10.1</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3"/>
  <dimension ref="A1:C19"/>
  <sheetViews>
    <sheetView workbookViewId="0">
      <selection activeCell="A1" sqref="A1:D1"/>
    </sheetView>
  </sheetViews>
  <sheetFormatPr defaultColWidth="9" defaultRowHeight="14.25" outlineLevelCol="2"/>
  <cols>
    <col min="1" max="1" width="32.75" style="65"/>
    <col min="2" max="2" width="16" style="65" customWidth="1"/>
    <col min="3" max="3" width="16" style="73" customWidth="1"/>
    <col min="4" max="16384" width="9" style="65"/>
  </cols>
  <sheetData>
    <row r="1" s="63" customFormat="1" ht="33" customHeight="1" spans="1:3">
      <c r="A1" s="66" t="s">
        <v>37</v>
      </c>
      <c r="B1" s="66"/>
      <c r="C1" s="66"/>
    </row>
    <row r="2" ht="30" customHeight="1" spans="1:3">
      <c r="A2" s="103" t="s">
        <v>93</v>
      </c>
      <c r="B2" s="69" t="s">
        <v>2</v>
      </c>
      <c r="C2" s="70" t="s">
        <v>3</v>
      </c>
    </row>
    <row r="3" ht="30" customHeight="1" spans="1:3">
      <c r="A3" s="55" t="s">
        <v>94</v>
      </c>
      <c r="B3" s="17">
        <v>163.75</v>
      </c>
      <c r="C3" s="11">
        <v>4.8</v>
      </c>
    </row>
    <row r="4" ht="30" customHeight="1" spans="1:3">
      <c r="A4" s="55" t="s">
        <v>95</v>
      </c>
      <c r="B4" s="17">
        <v>43.35</v>
      </c>
      <c r="C4" s="11">
        <v>-7.9</v>
      </c>
    </row>
    <row r="5" s="43" customFormat="1" ht="30" customHeight="1" spans="1:3">
      <c r="A5" s="55" t="s">
        <v>96</v>
      </c>
      <c r="B5" s="17">
        <v>68.45</v>
      </c>
      <c r="C5" s="11">
        <v>21.5</v>
      </c>
    </row>
    <row r="6" s="43" customFormat="1" ht="30" customHeight="1" spans="1:3">
      <c r="A6" s="55" t="s">
        <v>97</v>
      </c>
      <c r="B6" s="17">
        <v>18.22</v>
      </c>
      <c r="C6" s="11">
        <v>-41.4</v>
      </c>
    </row>
    <row r="7" s="43" customFormat="1" ht="30" customHeight="1" spans="1:3">
      <c r="A7" s="55" t="s">
        <v>98</v>
      </c>
      <c r="B7" s="17">
        <v>0.68</v>
      </c>
      <c r="C7" s="11">
        <v>-9.3</v>
      </c>
    </row>
    <row r="8" s="43" customFormat="1" ht="30" customHeight="1" spans="1:3">
      <c r="A8" s="55" t="s">
        <v>99</v>
      </c>
      <c r="B8" s="17">
        <v>402.43</v>
      </c>
      <c r="C8" s="11">
        <v>7.7</v>
      </c>
    </row>
    <row r="9" s="43" customFormat="1" ht="30" customHeight="1" spans="1:3">
      <c r="A9" s="55" t="s">
        <v>100</v>
      </c>
      <c r="B9" s="17">
        <v>3445.29</v>
      </c>
      <c r="C9" s="11">
        <v>18.2</v>
      </c>
    </row>
    <row r="10" ht="30" customHeight="1" spans="1:3">
      <c r="A10" s="55" t="s">
        <v>101</v>
      </c>
      <c r="B10" s="17">
        <v>2972.39</v>
      </c>
      <c r="C10" s="11">
        <v>23.6</v>
      </c>
    </row>
    <row r="11" ht="30" customHeight="1" spans="1:3">
      <c r="A11" s="55" t="s">
        <v>102</v>
      </c>
      <c r="B11" s="17">
        <v>395.56</v>
      </c>
      <c r="C11" s="11">
        <v>-15.1</v>
      </c>
    </row>
    <row r="12" ht="30" customHeight="1" spans="1:3">
      <c r="A12" s="55" t="s">
        <v>103</v>
      </c>
      <c r="B12" s="17">
        <v>655.9</v>
      </c>
      <c r="C12" s="11">
        <v>8.5</v>
      </c>
    </row>
    <row r="13" ht="30" customHeight="1" spans="1:3">
      <c r="A13" s="55" t="s">
        <v>104</v>
      </c>
      <c r="B13" s="17">
        <v>16806.48</v>
      </c>
      <c r="C13" s="11">
        <v>34.7</v>
      </c>
    </row>
    <row r="14" ht="30" customHeight="1" spans="1:3">
      <c r="A14" s="55" t="s">
        <v>105</v>
      </c>
      <c r="B14" s="17">
        <v>8693.58</v>
      </c>
      <c r="C14" s="11">
        <v>86.7</v>
      </c>
    </row>
    <row r="15" ht="30" customHeight="1" spans="1:3">
      <c r="A15" s="55" t="s">
        <v>106</v>
      </c>
      <c r="B15" s="17">
        <v>24125.4</v>
      </c>
      <c r="C15" s="11">
        <v>59</v>
      </c>
    </row>
    <row r="16" ht="30" customHeight="1" spans="1:3">
      <c r="A16" s="55" t="s">
        <v>107</v>
      </c>
      <c r="B16" s="17">
        <v>3800.43</v>
      </c>
      <c r="C16" s="11">
        <v>209.4</v>
      </c>
    </row>
    <row r="17" ht="30" customHeight="1" spans="1:3">
      <c r="A17" s="55" t="s">
        <v>108</v>
      </c>
      <c r="B17" s="17">
        <v>566.83</v>
      </c>
      <c r="C17" s="11">
        <v>-13</v>
      </c>
    </row>
    <row r="18" ht="30" customHeight="1" spans="1:3">
      <c r="A18" s="55" t="s">
        <v>109</v>
      </c>
      <c r="B18" s="17">
        <v>128.45</v>
      </c>
      <c r="C18" s="11">
        <v>21.5</v>
      </c>
    </row>
    <row r="19" ht="30" customHeight="1" spans="1:3">
      <c r="A19" s="55" t="s">
        <v>110</v>
      </c>
      <c r="B19" s="17">
        <v>3136.6</v>
      </c>
      <c r="C19" s="11">
        <v>-2.4</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7">
    <tabColor indexed="9"/>
  </sheetPr>
  <dimension ref="A1:D16"/>
  <sheetViews>
    <sheetView workbookViewId="0">
      <selection activeCell="A12" sqref="A12:B12"/>
    </sheetView>
  </sheetViews>
  <sheetFormatPr defaultColWidth="9" defaultRowHeight="14.25" outlineLevelCol="3"/>
  <cols>
    <col min="1" max="1" width="6.25" style="43" customWidth="1"/>
    <col min="2" max="2" width="24.25" style="43" customWidth="1"/>
    <col min="3" max="3" width="16.125" style="43" customWidth="1"/>
    <col min="4" max="4" width="16.125" style="179" customWidth="1"/>
    <col min="5" max="16384" width="9" style="43"/>
  </cols>
  <sheetData>
    <row r="1" s="47" customFormat="1" ht="39" customHeight="1" spans="1:4">
      <c r="A1" s="49" t="s">
        <v>111</v>
      </c>
      <c r="B1" s="49"/>
      <c r="C1" s="49"/>
      <c r="D1" s="49"/>
    </row>
    <row r="2" ht="30" customHeight="1" spans="1:4">
      <c r="A2" s="50" t="s">
        <v>112</v>
      </c>
      <c r="B2" s="162"/>
      <c r="C2" s="75" t="s">
        <v>113</v>
      </c>
      <c r="D2" s="60" t="s">
        <v>3</v>
      </c>
    </row>
    <row r="3" ht="30" customHeight="1" spans="1:4">
      <c r="A3" s="50" t="s">
        <v>114</v>
      </c>
      <c r="B3" s="162"/>
      <c r="C3" s="10">
        <v>6817</v>
      </c>
      <c r="D3" s="11">
        <v>3.1</v>
      </c>
    </row>
    <row r="4" ht="30" customHeight="1" spans="1:4">
      <c r="A4" s="50" t="s">
        <v>115</v>
      </c>
      <c r="B4" s="162"/>
      <c r="C4" s="10">
        <v>1320</v>
      </c>
      <c r="D4" s="11">
        <v>0</v>
      </c>
    </row>
    <row r="5" ht="30" customHeight="1" spans="1:4">
      <c r="A5" s="50" t="s">
        <v>116</v>
      </c>
      <c r="B5" s="162"/>
      <c r="C5" s="10">
        <v>716</v>
      </c>
      <c r="D5" s="11">
        <v>-10.5</v>
      </c>
    </row>
    <row r="6" ht="30" customHeight="1" spans="1:4">
      <c r="A6" s="50" t="s">
        <v>117</v>
      </c>
      <c r="B6" s="162"/>
      <c r="C6" s="17">
        <v>9650.82</v>
      </c>
      <c r="D6" s="11">
        <v>14.6</v>
      </c>
    </row>
    <row r="7" ht="30" customHeight="1" spans="1:4">
      <c r="A7" s="180" t="s">
        <v>118</v>
      </c>
      <c r="B7" s="50"/>
      <c r="C7" s="17">
        <v>8306.8</v>
      </c>
      <c r="D7" s="11">
        <v>15.1</v>
      </c>
    </row>
    <row r="8" ht="30" customHeight="1" spans="1:4">
      <c r="A8" s="50" t="s">
        <v>119</v>
      </c>
      <c r="B8" s="162"/>
      <c r="C8" s="17">
        <v>609.33</v>
      </c>
      <c r="D8" s="11">
        <v>22</v>
      </c>
    </row>
    <row r="9" ht="30" customHeight="1" spans="1:4">
      <c r="A9" s="50" t="s">
        <v>115</v>
      </c>
      <c r="B9" s="162"/>
      <c r="C9" s="17">
        <v>381.23</v>
      </c>
      <c r="D9" s="11">
        <v>14</v>
      </c>
    </row>
    <row r="10" ht="30" customHeight="1" spans="1:4">
      <c r="A10" s="50" t="s">
        <v>120</v>
      </c>
      <c r="B10" s="162"/>
      <c r="C10" s="17">
        <v>57.53</v>
      </c>
      <c r="D10" s="11">
        <v>-28.2</v>
      </c>
    </row>
    <row r="11" ht="30" customHeight="1" spans="1:4">
      <c r="A11" s="50" t="s">
        <v>115</v>
      </c>
      <c r="B11" s="162"/>
      <c r="C11" s="17">
        <v>35.72</v>
      </c>
      <c r="D11" s="11">
        <v>-33.7</v>
      </c>
    </row>
    <row r="12" ht="30" customHeight="1" spans="1:4">
      <c r="A12" s="50" t="s">
        <v>121</v>
      </c>
      <c r="B12" s="162"/>
      <c r="C12" s="17">
        <v>2557.32</v>
      </c>
      <c r="D12" s="11">
        <v>12.5</v>
      </c>
    </row>
    <row r="13" ht="30" customHeight="1" spans="1:4">
      <c r="A13" s="50" t="s">
        <v>122</v>
      </c>
      <c r="B13" s="162"/>
      <c r="C13" s="17">
        <v>812.31</v>
      </c>
      <c r="D13" s="11">
        <v>8</v>
      </c>
    </row>
    <row r="14" ht="30" customHeight="1" spans="1:4">
      <c r="A14" s="50" t="s">
        <v>123</v>
      </c>
      <c r="B14" s="162"/>
      <c r="C14" s="24">
        <v>61.5</v>
      </c>
      <c r="D14" s="62" t="s">
        <v>124</v>
      </c>
    </row>
    <row r="15" ht="30" customHeight="1" spans="1:4">
      <c r="A15" s="50" t="s">
        <v>125</v>
      </c>
      <c r="B15" s="162"/>
      <c r="C15" s="24">
        <v>13.2</v>
      </c>
      <c r="D15" s="62" t="s">
        <v>126</v>
      </c>
    </row>
    <row r="16" ht="30" customHeight="1" spans="1:4">
      <c r="A16" s="180" t="s">
        <v>127</v>
      </c>
      <c r="B16" s="50"/>
      <c r="C16" s="24">
        <v>6.3</v>
      </c>
      <c r="D16" s="62" t="s">
        <v>128</v>
      </c>
    </row>
  </sheetData>
  <mergeCells count="15">
    <mergeCell ref="A1:D1"/>
    <mergeCell ref="A2:B2"/>
    <mergeCell ref="A3:B3"/>
    <mergeCell ref="A4:B4"/>
    <mergeCell ref="A5:B5"/>
    <mergeCell ref="A6:B6"/>
    <mergeCell ref="A7:B7"/>
    <mergeCell ref="A8:B8"/>
    <mergeCell ref="A9:B9"/>
    <mergeCell ref="A10:B10"/>
    <mergeCell ref="A11:B11"/>
    <mergeCell ref="A12:B12"/>
    <mergeCell ref="A13:B13"/>
    <mergeCell ref="A14:B14"/>
    <mergeCell ref="A16:B1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1"/>
  <sheetViews>
    <sheetView workbookViewId="0">
      <selection activeCell="A1" sqref="A1:D1"/>
    </sheetView>
  </sheetViews>
  <sheetFormatPr defaultColWidth="9" defaultRowHeight="14.25" outlineLevelCol="3"/>
  <cols>
    <col min="1" max="1" width="34.875" style="170" customWidth="1"/>
    <col min="2" max="2" width="15" style="170" customWidth="1"/>
    <col min="3" max="3" width="15" style="171" customWidth="1"/>
    <col min="4" max="16384" width="9" style="170"/>
  </cols>
  <sheetData>
    <row r="1" s="169" customFormat="1" ht="33" customHeight="1" spans="1:4">
      <c r="A1" s="172" t="s">
        <v>129</v>
      </c>
      <c r="B1" s="172"/>
      <c r="C1" s="172"/>
      <c r="D1" s="173"/>
    </row>
    <row r="2" ht="29.25" customHeight="1" spans="1:3">
      <c r="A2" s="174" t="s">
        <v>129</v>
      </c>
      <c r="B2" s="175" t="s">
        <v>2</v>
      </c>
      <c r="C2" s="176" t="s">
        <v>3</v>
      </c>
    </row>
    <row r="3" ht="30" customHeight="1" spans="1:3">
      <c r="A3" s="174" t="s">
        <v>24</v>
      </c>
      <c r="B3" s="177">
        <v>3387.85298</v>
      </c>
      <c r="C3" s="178">
        <v>14.2731599795207</v>
      </c>
    </row>
    <row r="4" ht="30" customHeight="1" spans="1:3">
      <c r="A4" s="174" t="s">
        <v>130</v>
      </c>
      <c r="B4" s="177">
        <v>3078.61</v>
      </c>
      <c r="C4" s="178">
        <v>13.1</v>
      </c>
    </row>
    <row r="5" ht="30" customHeight="1" spans="1:3">
      <c r="A5" s="174" t="s">
        <v>131</v>
      </c>
      <c r="B5" s="177">
        <v>186.74</v>
      </c>
      <c r="C5" s="178">
        <v>27.3</v>
      </c>
    </row>
    <row r="6" ht="30" customHeight="1" spans="1:3">
      <c r="A6" s="174" t="s">
        <v>132</v>
      </c>
      <c r="B6" s="177">
        <v>122.5</v>
      </c>
      <c r="C6" s="178">
        <v>27</v>
      </c>
    </row>
    <row r="7" ht="30" customHeight="1" spans="1:3">
      <c r="A7" s="174" t="s">
        <v>133</v>
      </c>
      <c r="B7" s="177">
        <v>22422.6628</v>
      </c>
      <c r="C7" s="178">
        <v>3.54965119041218</v>
      </c>
    </row>
    <row r="8" ht="30" customHeight="1" spans="1:3">
      <c r="A8" s="174" t="s">
        <v>134</v>
      </c>
      <c r="B8" s="177">
        <v>6872.9322</v>
      </c>
      <c r="C8" s="178">
        <v>4.9</v>
      </c>
    </row>
    <row r="9" ht="30" customHeight="1" spans="1:3">
      <c r="A9" s="174" t="s">
        <v>135</v>
      </c>
      <c r="B9" s="177">
        <v>5856.5928</v>
      </c>
      <c r="C9" s="178">
        <v>3.74882231496316</v>
      </c>
    </row>
    <row r="10" ht="30" customHeight="1" spans="1:3">
      <c r="A10" s="174" t="s">
        <v>136</v>
      </c>
      <c r="B10" s="177">
        <v>880.30389</v>
      </c>
      <c r="C10" s="178">
        <v>4.54340072847535</v>
      </c>
    </row>
    <row r="11" ht="25.5" customHeight="1" spans="3:3">
      <c r="C11" s="170"/>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8"/>
  <sheetViews>
    <sheetView workbookViewId="0">
      <selection activeCell="A1" sqref="A1:D1"/>
    </sheetView>
  </sheetViews>
  <sheetFormatPr defaultColWidth="9" defaultRowHeight="14.25" outlineLevelCol="3"/>
  <cols>
    <col min="1" max="1" width="5.625" style="43" customWidth="1"/>
    <col min="2" max="2" width="24.875" style="43" customWidth="1"/>
    <col min="3" max="3" width="11.875" style="43" customWidth="1"/>
    <col min="4" max="4" width="10.5" style="43" customWidth="1"/>
    <col min="5" max="16384" width="9" style="43"/>
  </cols>
  <sheetData>
    <row r="1" s="47" customFormat="1" ht="27.75" customHeight="1" spans="1:4">
      <c r="A1" s="58" t="s">
        <v>137</v>
      </c>
      <c r="B1" s="58"/>
      <c r="C1" s="58"/>
      <c r="D1" s="58"/>
    </row>
    <row r="2" ht="25.5" customHeight="1" spans="1:4">
      <c r="A2" s="50" t="s">
        <v>138</v>
      </c>
      <c r="B2" s="162"/>
      <c r="C2" s="75" t="s">
        <v>2</v>
      </c>
      <c r="D2" s="60" t="s">
        <v>3</v>
      </c>
    </row>
    <row r="3" ht="22.5" customHeight="1" spans="1:4">
      <c r="A3" s="50" t="s">
        <v>139</v>
      </c>
      <c r="B3" s="162"/>
      <c r="C3" s="76">
        <v>52132.1461</v>
      </c>
      <c r="D3" s="78">
        <v>3.02165753544961</v>
      </c>
    </row>
    <row r="4" ht="22.5" customHeight="1" spans="1:4">
      <c r="A4" s="50" t="s">
        <v>140</v>
      </c>
      <c r="B4" s="162"/>
      <c r="C4" s="76">
        <v>889.9904</v>
      </c>
      <c r="D4" s="78">
        <v>5.36872466239615</v>
      </c>
    </row>
    <row r="5" ht="22.5" customHeight="1" spans="1:4">
      <c r="A5" s="50" t="s">
        <v>141</v>
      </c>
      <c r="B5" s="162"/>
      <c r="C5" s="76">
        <v>43022</v>
      </c>
      <c r="D5" s="78">
        <v>1.90511061875318</v>
      </c>
    </row>
    <row r="6" ht="22.5" customHeight="1" spans="1:4">
      <c r="A6" s="50" t="s">
        <v>142</v>
      </c>
      <c r="B6" s="162"/>
      <c r="C6" s="76">
        <v>8213.92999999999</v>
      </c>
      <c r="D6" s="78">
        <v>9</v>
      </c>
    </row>
    <row r="7" ht="22.5" customHeight="1" spans="1:4">
      <c r="A7" s="50" t="s">
        <v>143</v>
      </c>
      <c r="B7" s="162"/>
      <c r="C7" s="76">
        <v>6.2257</v>
      </c>
      <c r="D7" s="78">
        <v>-0.294678176198337</v>
      </c>
    </row>
    <row r="8" ht="22.5" customHeight="1" spans="1:4">
      <c r="A8" s="50" t="s">
        <v>144</v>
      </c>
      <c r="B8" s="162"/>
      <c r="C8" s="76">
        <v>32829.1795</v>
      </c>
      <c r="D8" s="78">
        <v>0.285405406277239</v>
      </c>
    </row>
    <row r="9" ht="22.5" customHeight="1" spans="1:4">
      <c r="A9" s="50" t="s">
        <v>140</v>
      </c>
      <c r="B9" s="162"/>
      <c r="C9" s="76">
        <v>3226.0892</v>
      </c>
      <c r="D9" s="78">
        <v>31.1746203888679</v>
      </c>
    </row>
    <row r="10" ht="22.5" customHeight="1" spans="1:4">
      <c r="A10" s="50" t="s">
        <v>141</v>
      </c>
      <c r="B10" s="162"/>
      <c r="C10" s="76">
        <v>27880</v>
      </c>
      <c r="D10" s="78">
        <v>-3.05643450745854</v>
      </c>
    </row>
    <row r="11" ht="22.5" customHeight="1" spans="1:4">
      <c r="A11" s="50" t="s">
        <v>142</v>
      </c>
      <c r="B11" s="162"/>
      <c r="C11" s="76">
        <v>398.12</v>
      </c>
      <c r="D11" s="78">
        <v>12.3078225055714</v>
      </c>
    </row>
    <row r="12" ht="22.5" customHeight="1" spans="1:4">
      <c r="A12" s="50" t="s">
        <v>143</v>
      </c>
      <c r="B12" s="162"/>
      <c r="C12" s="76">
        <v>1324.9703</v>
      </c>
      <c r="D12" s="78">
        <v>13.9392146032586</v>
      </c>
    </row>
    <row r="13" ht="22.5" customHeight="1" spans="1:4">
      <c r="A13" s="163"/>
      <c r="B13" s="163"/>
      <c r="C13" s="48"/>
      <c r="D13" s="48"/>
    </row>
    <row r="14" ht="25.5" customHeight="1" spans="1:4">
      <c r="A14" s="50" t="s">
        <v>145</v>
      </c>
      <c r="B14" s="162"/>
      <c r="C14" s="75" t="s">
        <v>2</v>
      </c>
      <c r="D14" s="60" t="s">
        <v>3</v>
      </c>
    </row>
    <row r="15" ht="23.25" customHeight="1" spans="1:4">
      <c r="A15" s="50" t="s">
        <v>146</v>
      </c>
      <c r="B15" s="162"/>
      <c r="C15" s="76">
        <v>9363.35</v>
      </c>
      <c r="D15" s="78">
        <v>11.388358846734</v>
      </c>
    </row>
    <row r="16" ht="23.25" customHeight="1" spans="1:4">
      <c r="A16" s="50" t="s">
        <v>147</v>
      </c>
      <c r="B16" s="162"/>
      <c r="C16" s="76"/>
      <c r="D16" s="78"/>
    </row>
    <row r="17" ht="23.25" customHeight="1" spans="1:4">
      <c r="A17" s="50" t="s">
        <v>148</v>
      </c>
      <c r="B17" s="162"/>
      <c r="C17" s="76">
        <v>1943.4277</v>
      </c>
      <c r="D17" s="78">
        <v>9.79858455969382</v>
      </c>
    </row>
    <row r="18" ht="23.25" customHeight="1" spans="1:4">
      <c r="A18" s="50" t="s">
        <v>149</v>
      </c>
      <c r="B18" s="162"/>
      <c r="C18" s="76">
        <v>17.0796</v>
      </c>
      <c r="D18" s="78">
        <v>3.37232885517307</v>
      </c>
    </row>
    <row r="19" ht="23.25" customHeight="1" spans="1:4">
      <c r="A19" s="50" t="s">
        <v>150</v>
      </c>
      <c r="B19" s="162"/>
      <c r="C19" s="76"/>
      <c r="D19" s="78"/>
    </row>
    <row r="20" ht="23.25" customHeight="1" spans="1:4">
      <c r="A20" s="50" t="s">
        <v>151</v>
      </c>
      <c r="B20" s="162"/>
      <c r="C20" s="76">
        <v>5.66455000000002</v>
      </c>
      <c r="D20" s="78">
        <v>19.0569269733182</v>
      </c>
    </row>
    <row r="21" ht="23.25" customHeight="1" spans="1:4">
      <c r="A21" s="50" t="s">
        <v>152</v>
      </c>
      <c r="B21" s="162"/>
      <c r="C21" s="76">
        <v>65.186</v>
      </c>
      <c r="D21" s="78">
        <v>21.9510369935232</v>
      </c>
    </row>
    <row r="22" ht="21" customHeight="1" spans="1:2">
      <c r="A22" s="164"/>
      <c r="B22" s="164"/>
    </row>
    <row r="23" ht="26.25" customHeight="1" spans="1:4">
      <c r="A23" s="50" t="s">
        <v>153</v>
      </c>
      <c r="B23" s="162"/>
      <c r="C23" s="75" t="s">
        <v>113</v>
      </c>
      <c r="D23" s="165" t="s">
        <v>3</v>
      </c>
    </row>
    <row r="24" ht="23.25" customHeight="1" spans="1:4">
      <c r="A24" s="50" t="s">
        <v>154</v>
      </c>
      <c r="B24" s="162"/>
      <c r="C24" s="76"/>
      <c r="D24" s="78"/>
    </row>
    <row r="25" ht="23.25" customHeight="1" spans="1:4">
      <c r="A25" s="166" t="s">
        <v>155</v>
      </c>
      <c r="B25" s="167"/>
      <c r="C25" s="76">
        <v>37.52</v>
      </c>
      <c r="D25" s="78">
        <v>27.13</v>
      </c>
    </row>
    <row r="26" ht="23.25" customHeight="1" spans="1:4">
      <c r="A26" s="166" t="s">
        <v>156</v>
      </c>
      <c r="B26" s="167"/>
      <c r="C26" s="76">
        <v>197.254585</v>
      </c>
      <c r="D26" s="78">
        <v>57.6</v>
      </c>
    </row>
    <row r="27" ht="22.5" customHeight="1" spans="1:4">
      <c r="A27" s="168"/>
      <c r="B27" s="168"/>
      <c r="C27" s="168"/>
      <c r="D27" s="168"/>
    </row>
    <row r="28"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11"/>
  <sheetViews>
    <sheetView workbookViewId="0">
      <selection activeCell="A1" sqref="A1:D1"/>
    </sheetView>
  </sheetViews>
  <sheetFormatPr defaultColWidth="9" defaultRowHeight="14.25" outlineLevelCol="3"/>
  <cols>
    <col min="1" max="1" width="3.5" style="154" customWidth="1"/>
    <col min="2" max="2" width="27.75" style="154" customWidth="1"/>
    <col min="3" max="4" width="14.625" style="154" customWidth="1"/>
    <col min="5" max="16384" width="9" style="154"/>
  </cols>
  <sheetData>
    <row r="1" s="153" customFormat="1" ht="45.75" customHeight="1" spans="1:4">
      <c r="A1" s="155" t="s">
        <v>157</v>
      </c>
      <c r="B1" s="155"/>
      <c r="C1" s="155"/>
      <c r="D1" s="155"/>
    </row>
    <row r="2" ht="39" customHeight="1" spans="1:4">
      <c r="A2" s="156" t="s">
        <v>158</v>
      </c>
      <c r="B2" s="157"/>
      <c r="C2" s="158" t="s">
        <v>2</v>
      </c>
      <c r="D2" s="159" t="s">
        <v>3</v>
      </c>
    </row>
    <row r="3" ht="39" customHeight="1" spans="1:4">
      <c r="A3" s="160" t="s">
        <v>159</v>
      </c>
      <c r="B3" s="156"/>
      <c r="C3" s="19"/>
      <c r="D3" s="26"/>
    </row>
    <row r="4" ht="39" customHeight="1" spans="1:4">
      <c r="A4" s="94" t="s">
        <v>160</v>
      </c>
      <c r="B4" s="161"/>
      <c r="C4" s="19">
        <v>338.9144</v>
      </c>
      <c r="D4" s="26">
        <v>-2.51823378358992</v>
      </c>
    </row>
    <row r="5" ht="39" customHeight="1" spans="1:4">
      <c r="A5" s="94" t="s">
        <v>161</v>
      </c>
      <c r="B5" s="161"/>
      <c r="C5" s="19">
        <v>131.0587</v>
      </c>
      <c r="D5" s="26">
        <v>28.3140458778469</v>
      </c>
    </row>
    <row r="6" ht="39" customHeight="1" spans="1:4">
      <c r="A6" s="94" t="s">
        <v>162</v>
      </c>
      <c r="B6" s="161"/>
      <c r="C6" s="19">
        <v>446.8891</v>
      </c>
      <c r="D6" s="26">
        <v>4.96814025977005</v>
      </c>
    </row>
    <row r="7" ht="39" customHeight="1" spans="1:4">
      <c r="A7" s="160" t="s">
        <v>163</v>
      </c>
      <c r="B7" s="156"/>
      <c r="C7" s="19"/>
      <c r="D7" s="26"/>
    </row>
    <row r="8" ht="39" customHeight="1" spans="1:4">
      <c r="A8" s="94" t="s">
        <v>164</v>
      </c>
      <c r="B8" s="161"/>
      <c r="C8" s="19">
        <v>57.3459</v>
      </c>
      <c r="D8" s="26">
        <v>16.3674918831169</v>
      </c>
    </row>
    <row r="9" ht="39" customHeight="1" spans="1:4">
      <c r="A9" s="160" t="s">
        <v>165</v>
      </c>
      <c r="B9" s="156"/>
      <c r="C9" s="19"/>
      <c r="D9" s="26">
        <v>6.07097879568886</v>
      </c>
    </row>
    <row r="10" ht="39" customHeight="1" spans="1:4">
      <c r="A10" s="156" t="s">
        <v>166</v>
      </c>
      <c r="B10" s="157"/>
      <c r="C10" s="19">
        <v>48.16</v>
      </c>
      <c r="D10" s="26">
        <v>8.90999547715965</v>
      </c>
    </row>
    <row r="11" ht="39" customHeight="1" spans="1:4">
      <c r="A11" s="156" t="s">
        <v>167</v>
      </c>
      <c r="B11" s="157"/>
      <c r="C11" s="19">
        <v>2737.2715</v>
      </c>
      <c r="D11" s="26">
        <v>-1.92</v>
      </c>
    </row>
  </sheetData>
  <mergeCells count="10">
    <mergeCell ref="A1:D1"/>
    <mergeCell ref="A2:B2"/>
    <mergeCell ref="A3:B3"/>
    <mergeCell ref="A4:B4"/>
    <mergeCell ref="A5:B5"/>
    <mergeCell ref="A6:B6"/>
    <mergeCell ref="A7:B7"/>
    <mergeCell ref="A9:B9"/>
    <mergeCell ref="A10:B10"/>
    <mergeCell ref="A11:B11"/>
  </mergeCells>
  <printOptions horizontalCentered="1"/>
  <pageMargins left="0.699305555555556" right="0.699305555555556" top="0.75" bottom="0.75" header="0.3" footer="0.3"/>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周丽娟</Company>
  <Application>Microsoft Excel</Application>
  <HeadingPairs>
    <vt:vector size="2" baseType="variant">
      <vt:variant>
        <vt:lpstr>工作表</vt:lpstr>
      </vt:variant>
      <vt:variant>
        <vt:i4>46</vt:i4>
      </vt:variant>
    </vt:vector>
  </HeadingPairs>
  <TitlesOfParts>
    <vt:vector size="46" baseType="lpstr">
      <vt:lpstr>季度∶生产总值</vt:lpstr>
      <vt:lpstr>季度∶农业产量</vt:lpstr>
      <vt:lpstr>工业总产值</vt:lpstr>
      <vt:lpstr>工业增加值</vt:lpstr>
      <vt:lpstr>工业产品</vt:lpstr>
      <vt:lpstr>工业效益</vt:lpstr>
      <vt:lpstr>季度∶建筑业</vt:lpstr>
      <vt:lpstr>季度∶交通运输邮电</vt:lpstr>
      <vt:lpstr>季度∶能源</vt:lpstr>
      <vt:lpstr>投资</vt:lpstr>
      <vt:lpstr>房地产</vt:lpstr>
      <vt:lpstr>社零</vt:lpstr>
      <vt:lpstr>进出口</vt:lpstr>
      <vt:lpstr>外经旅游</vt:lpstr>
      <vt:lpstr>季度∶内资</vt:lpstr>
      <vt:lpstr>财政</vt:lpstr>
      <vt:lpstr>金融和保险</vt:lpstr>
      <vt:lpstr>季度∶全体居民收入</vt:lpstr>
      <vt:lpstr>季度∶城镇居民收入</vt:lpstr>
      <vt:lpstr>季度∶农民收入</vt:lpstr>
      <vt:lpstr>季度∶社会保障</vt:lpstr>
      <vt:lpstr>消价</vt:lpstr>
      <vt:lpstr>工价</vt:lpstr>
      <vt:lpstr>农价</vt:lpstr>
      <vt:lpstr>季度∶GDP</vt:lpstr>
      <vt:lpstr>季度∶一产业增加值</vt:lpstr>
      <vt:lpstr>季度∶二产业增加值</vt:lpstr>
      <vt:lpstr>季度∶工业增加值</vt:lpstr>
      <vt:lpstr>季度∶建筑业增加值</vt:lpstr>
      <vt:lpstr>季度∶三产业增加值</vt:lpstr>
      <vt:lpstr>规上工业增加值增速</vt:lpstr>
      <vt:lpstr>规上工业能耗</vt:lpstr>
      <vt:lpstr>季度∶投资总额</vt:lpstr>
      <vt:lpstr>季度∶工业投资</vt:lpstr>
      <vt:lpstr>季度∶房地产投资</vt:lpstr>
      <vt:lpstr>季度∶商品房销售面积</vt:lpstr>
      <vt:lpstr>季度∶社零</vt:lpstr>
      <vt:lpstr>季度∶利用内资</vt:lpstr>
      <vt:lpstr>季度∶公共财政预算收入</vt:lpstr>
      <vt:lpstr>季度∶税收</vt:lpstr>
      <vt:lpstr>季度∶公共财政预算支出</vt:lpstr>
      <vt:lpstr>季度∶人民币存款</vt:lpstr>
      <vt:lpstr>季度∶人民币贷款</vt:lpstr>
      <vt:lpstr>季度∶全体收入</vt:lpstr>
      <vt:lpstr>季度∶城镇常住收入</vt:lpstr>
      <vt:lpstr>季度∶农村常住收入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韩振宇</cp:lastModifiedBy>
  <dcterms:created xsi:type="dcterms:W3CDTF">2002-02-06T00:52:27Z</dcterms:created>
  <cp:lastPrinted>2014-07-10T08:03:43Z</cp:lastPrinted>
  <dcterms:modified xsi:type="dcterms:W3CDTF">2025-04-15T08:04:32Z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