
<file path=[Content_Types].xml><?xml version="1.0" encoding="utf-8"?>
<Types xmlns="http://schemas.openxmlformats.org/package/2006/content-types">
  <Default Extension="vml" ContentType="application/vnd.openxmlformats-officedocument.vmlDrawin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645" activeTab="9"/>
  </bookViews>
  <sheets>
    <sheet name="工业总产值" sheetId="129" r:id="rId1"/>
    <sheet name="工业增加值" sheetId="250" r:id="rId2"/>
    <sheet name="工业产品" sheetId="130" r:id="rId3"/>
    <sheet name="工业效益" sheetId="33" r:id="rId4"/>
    <sheet name="交通运输邮电" sheetId="46" r:id="rId5"/>
    <sheet name="投资" sheetId="131" r:id="rId6"/>
    <sheet name="房地产" sheetId="132" r:id="rId7"/>
    <sheet name="社零" sheetId="133" r:id="rId8"/>
    <sheet name="进出口" sheetId="140" r:id="rId9"/>
    <sheet name="外经旅游" sheetId="135" r:id="rId10"/>
    <sheet name="财政" sheetId="251" r:id="rId11"/>
    <sheet name="金融和保险" sheetId="145" r:id="rId12"/>
    <sheet name="消价" sheetId="7" r:id="rId13"/>
    <sheet name="工价" sheetId="20" r:id="rId14"/>
    <sheet name="规上工业增加值增速" sheetId="238" r:id="rId15"/>
    <sheet name="公共财政预算收入" sheetId="207" r:id="rId16"/>
    <sheet name="税收" sheetId="208" r:id="rId17"/>
    <sheet name="公共财政预算支出" sheetId="209" r:id="rId18"/>
  </sheets>
  <definedNames>
    <definedName name="_xlnm.Print_Titles" localSheetId="17">公共财政预算支出!#REF!</definedName>
    <definedName name="_xlnm.Print_Titles" localSheetId="14">规上工业增加值增速!#REF!</definedName>
  </definedNames>
  <calcPr calcId="144525"/>
</workbook>
</file>

<file path=xl/sharedStrings.xml><?xml version="1.0" encoding="utf-8"?>
<sst xmlns="http://schemas.openxmlformats.org/spreadsheetml/2006/main" count="353">
  <si>
    <t>工  业</t>
  </si>
  <si>
    <t>规模以上工业</t>
  </si>
  <si>
    <t>1-5月</t>
  </si>
  <si>
    <t>同比±%</t>
  </si>
  <si>
    <t>比重(%)</t>
  </si>
  <si>
    <t>总产值（亿元）</t>
  </si>
  <si>
    <t xml:space="preserve">  ＃大中型 </t>
  </si>
  <si>
    <t xml:space="preserve">  ＃国有控股</t>
  </si>
  <si>
    <t xml:space="preserve">  ＃高技术产业</t>
  </si>
  <si>
    <t xml:space="preserve">  ＃“6+1”支柱产业</t>
  </si>
  <si>
    <t xml:space="preserve">     汽车制造业</t>
  </si>
  <si>
    <t xml:space="preserve">     电子制造业</t>
  </si>
  <si>
    <t xml:space="preserve">      #计算机</t>
  </si>
  <si>
    <t xml:space="preserve">       手机</t>
  </si>
  <si>
    <t xml:space="preserve">       其他电子</t>
  </si>
  <si>
    <t xml:space="preserve">     装备制造业</t>
  </si>
  <si>
    <t xml:space="preserve">     化医行业</t>
  </si>
  <si>
    <t xml:space="preserve">     材料行业</t>
  </si>
  <si>
    <t xml:space="preserve">     消费品行业</t>
  </si>
  <si>
    <t xml:space="preserve">     能源工业</t>
  </si>
  <si>
    <t>按轻重工业分</t>
  </si>
  <si>
    <t xml:space="preserve">  轻工业</t>
  </si>
  <si>
    <t xml:space="preserve">  重工业</t>
  </si>
  <si>
    <t>按登记注册类型分</t>
  </si>
  <si>
    <t xml:space="preserve">  内资企业</t>
  </si>
  <si>
    <t xml:space="preserve">    国有企业</t>
  </si>
  <si>
    <t xml:space="preserve">    集体企业</t>
  </si>
  <si>
    <t xml:space="preserve">    有限责任公司</t>
  </si>
  <si>
    <t xml:space="preserve">    股份有限公司</t>
  </si>
  <si>
    <t xml:space="preserve">    私营企业</t>
  </si>
  <si>
    <t xml:space="preserve">    其它 </t>
  </si>
  <si>
    <t xml:space="preserve">  港、澳、台商投资企业</t>
  </si>
  <si>
    <t xml:space="preserve">  外商投资企业</t>
  </si>
  <si>
    <t>按企业规模分</t>
  </si>
  <si>
    <t xml:space="preserve">  大型企业</t>
  </si>
  <si>
    <t xml:space="preserve">  中型企业</t>
  </si>
  <si>
    <t xml:space="preserve">  小微型企业</t>
  </si>
  <si>
    <t>工业销售产值（亿元）</t>
  </si>
  <si>
    <t xml:space="preserve">  ＃出口交货值</t>
  </si>
  <si>
    <t>产品销售率（%）</t>
  </si>
  <si>
    <t>-0.9点</t>
  </si>
  <si>
    <t>工业增加值增速（%）</t>
  </si>
  <si>
    <t>＃高技术产业</t>
  </si>
  <si>
    <t>按三大门类分</t>
  </si>
  <si>
    <t xml:space="preserve">  采矿业</t>
  </si>
  <si>
    <t xml:space="preserve">  制造业</t>
  </si>
  <si>
    <t xml:space="preserve">  电力、热力、燃气及水生产和供应业</t>
  </si>
  <si>
    <t>按主要行业分</t>
  </si>
  <si>
    <t xml:space="preserve">  农副食品加工业</t>
  </si>
  <si>
    <t xml:space="preserve">  化学原料和化学制品制造业</t>
  </si>
  <si>
    <t xml:space="preserve">  非金属矿物制品业</t>
  </si>
  <si>
    <t xml:space="preserve">  黑色金属冶炼和压延加工业</t>
  </si>
  <si>
    <t xml:space="preserve">  有色金属冶炼和压延加工业</t>
  </si>
  <si>
    <t xml:space="preserve">  通用设备制造业</t>
  </si>
  <si>
    <t xml:space="preserve">  汽车制造业</t>
  </si>
  <si>
    <t xml:space="preserve">  铁路、船舶、航空航天和其他运输设备制造业</t>
  </si>
  <si>
    <t xml:space="preserve">  电气机械和器材制造业</t>
  </si>
  <si>
    <t xml:space="preserve">  计算机、通信和其他电子设备制造业</t>
  </si>
  <si>
    <t xml:space="preserve">  电力、热力生产和供应业</t>
  </si>
  <si>
    <t>规模以上工业主要产品产量</t>
  </si>
  <si>
    <t>汽车（万辆）</t>
  </si>
  <si>
    <t>　＃轿车</t>
  </si>
  <si>
    <t xml:space="preserve">    运动型多用途乘用车（SUV）</t>
  </si>
  <si>
    <t xml:space="preserve">    多功能乘用车（MPV）</t>
  </si>
  <si>
    <t xml:space="preserve">  ＃新能源汽车</t>
  </si>
  <si>
    <t>摩托车（万辆）</t>
  </si>
  <si>
    <t>微型计算机设备（万台）</t>
  </si>
  <si>
    <t xml:space="preserve">  ＃笔记本计算机</t>
  </si>
  <si>
    <t xml:space="preserve">    平板电脑</t>
  </si>
  <si>
    <t>打印机（万台）</t>
  </si>
  <si>
    <t>手机（万台）</t>
  </si>
  <si>
    <t xml:space="preserve">  ＃智能手机</t>
  </si>
  <si>
    <t>集成电路（万块）</t>
  </si>
  <si>
    <t>液晶显示屏（万片）</t>
  </si>
  <si>
    <t>钢材（万吨）</t>
  </si>
  <si>
    <t>铝材（万吨）</t>
  </si>
  <si>
    <t>水泥（万吨）</t>
  </si>
  <si>
    <t>工 业</t>
  </si>
  <si>
    <t>规模以上工业企业经济效益</t>
  </si>
  <si>
    <t>1-4月</t>
  </si>
  <si>
    <t>企业单位数（个）</t>
  </si>
  <si>
    <t>　＃大中型</t>
  </si>
  <si>
    <t>　＃亏损企业</t>
  </si>
  <si>
    <t>主营业务收入（亿元）</t>
  </si>
  <si>
    <t>主营业务成本（亿元）</t>
  </si>
  <si>
    <t>利润总额（亿元）</t>
  </si>
  <si>
    <t>亏损企业亏损额(亿元)</t>
  </si>
  <si>
    <t>应收账款（亿元）</t>
  </si>
  <si>
    <t>产成品（亿元）</t>
  </si>
  <si>
    <t>资产负债率（%）</t>
  </si>
  <si>
    <t>-0.7点</t>
  </si>
  <si>
    <t>总资产贡献率(%)</t>
  </si>
  <si>
    <t>0.6点</t>
  </si>
  <si>
    <t>主营业务收入利润率(%)</t>
  </si>
  <si>
    <t>0.1点</t>
  </si>
  <si>
    <t>交通运输邮电</t>
  </si>
  <si>
    <t>客货运输量</t>
  </si>
  <si>
    <t>货物运输总量（万吨）</t>
  </si>
  <si>
    <t>　铁路</t>
  </si>
  <si>
    <t>　公路</t>
  </si>
  <si>
    <t>　水运</t>
  </si>
  <si>
    <t>　航空</t>
  </si>
  <si>
    <t>旅客运输量（万人）</t>
  </si>
  <si>
    <t>客货吞吐量</t>
  </si>
  <si>
    <t>内河港口货物吞吐量（万吨）</t>
  </si>
  <si>
    <t>空港吞吐量</t>
  </si>
  <si>
    <t>　旅客（万人）</t>
  </si>
  <si>
    <t>　货物（万吨）</t>
  </si>
  <si>
    <t xml:space="preserve">国际标准集装箱吞吐量（万TEU） </t>
  </si>
  <si>
    <t xml:space="preserve">  铁路</t>
  </si>
  <si>
    <t xml:space="preserve">  港口</t>
  </si>
  <si>
    <t>邮电业务总量</t>
  </si>
  <si>
    <t>业务总量（亿元）</t>
  </si>
  <si>
    <t>　邮政</t>
  </si>
  <si>
    <t>　电信</t>
  </si>
  <si>
    <t>固定资产投资</t>
  </si>
  <si>
    <t>投资总额（亿元）</t>
  </si>
  <si>
    <t>　＃基础设施建设</t>
  </si>
  <si>
    <t>　＃民间投资</t>
  </si>
  <si>
    <t>按构成分</t>
  </si>
  <si>
    <t>　建筑安装工程</t>
  </si>
  <si>
    <t>　设备工器具购置</t>
  </si>
  <si>
    <t>　其他费用</t>
  </si>
  <si>
    <t>按三次产业分</t>
  </si>
  <si>
    <t>　第一产业</t>
  </si>
  <si>
    <t>　第二产业</t>
  </si>
  <si>
    <t>　  ＃工业</t>
  </si>
  <si>
    <t>　      汽车制造业</t>
  </si>
  <si>
    <t xml:space="preserve">        电子制造业</t>
  </si>
  <si>
    <t xml:space="preserve">        装备制造业</t>
  </si>
  <si>
    <t xml:space="preserve">        化医行业</t>
  </si>
  <si>
    <t xml:space="preserve">        材料行业</t>
  </si>
  <si>
    <t xml:space="preserve">        消费品行业</t>
  </si>
  <si>
    <t xml:space="preserve">        能源工业</t>
  </si>
  <si>
    <t>　第三产业</t>
  </si>
  <si>
    <t>　　＃房地产开发</t>
  </si>
  <si>
    <t>房地产市场</t>
  </si>
  <si>
    <t>商品房建设与销售</t>
  </si>
  <si>
    <t>房地产开发投资（亿元）</t>
  </si>
  <si>
    <t>　＃住宅</t>
  </si>
  <si>
    <t>　　办公楼</t>
  </si>
  <si>
    <t>　　商业营业用房</t>
  </si>
  <si>
    <t>施工面积（万平方米）</t>
  </si>
  <si>
    <t>新开工面积（万平方米）</t>
  </si>
  <si>
    <t>竣工面积（万平方米）</t>
  </si>
  <si>
    <t>销售面积（万平方米）</t>
  </si>
  <si>
    <t>销售额（亿元）</t>
  </si>
  <si>
    <t>国内贸易</t>
  </si>
  <si>
    <t xml:space="preserve">社会消费品零售 </t>
  </si>
  <si>
    <t>12月</t>
  </si>
  <si>
    <t>同比（%）</t>
  </si>
  <si>
    <t>环比（%）</t>
  </si>
  <si>
    <t>零售总额（亿元）</t>
  </si>
  <si>
    <t>＃限额以上（法人企业）网上零售额</t>
  </si>
  <si>
    <t>　按销售单位所在地分</t>
  </si>
  <si>
    <t>按销售单位所在地分</t>
  </si>
  <si>
    <t>　　城镇</t>
  </si>
  <si>
    <t>　    城镇</t>
  </si>
  <si>
    <t xml:space="preserve">      ＃城区</t>
  </si>
  <si>
    <t xml:space="preserve">        #城区</t>
  </si>
  <si>
    <t>　　乡村</t>
  </si>
  <si>
    <t>　　  乡村</t>
  </si>
  <si>
    <t xml:space="preserve">  按消费类型分</t>
  </si>
  <si>
    <t>　  商品零售</t>
  </si>
  <si>
    <t xml:space="preserve">  　餐饮收入</t>
  </si>
  <si>
    <t>限额以上法人企业主要商品零售类值</t>
  </si>
  <si>
    <t>主要商品零售额（亿元）</t>
  </si>
  <si>
    <t>＃粮油、食品类</t>
  </si>
  <si>
    <t xml:space="preserve">  饮料类</t>
  </si>
  <si>
    <t xml:space="preserve">  烟酒类</t>
  </si>
  <si>
    <t xml:space="preserve">  服装、鞋帽、针纺织品类</t>
  </si>
  <si>
    <t xml:space="preserve">  化妆品类</t>
  </si>
  <si>
    <t xml:space="preserve">  金银珠宝类</t>
  </si>
  <si>
    <t xml:space="preserve">  日用品类</t>
  </si>
  <si>
    <t xml:space="preserve">  体育、娱乐用品类</t>
  </si>
  <si>
    <t xml:space="preserve">  家用电器和音像器材类</t>
  </si>
  <si>
    <t xml:space="preserve">  中西药品类</t>
  </si>
  <si>
    <t xml:space="preserve">  文化办公用品类</t>
  </si>
  <si>
    <t xml:space="preserve">  家具类</t>
  </si>
  <si>
    <t xml:space="preserve">  通讯器材类</t>
  </si>
  <si>
    <t xml:space="preserve">  石油及制品类</t>
  </si>
  <si>
    <t xml:space="preserve">  建筑及装潢材料类</t>
  </si>
  <si>
    <t xml:space="preserve">  汽车类</t>
  </si>
  <si>
    <t>开放型经济</t>
  </si>
  <si>
    <t>货物进出口</t>
  </si>
  <si>
    <t>进出口总值（亿元）</t>
  </si>
  <si>
    <t>　出口</t>
  </si>
  <si>
    <t>　  ＃国有企业</t>
  </si>
  <si>
    <t>　  　外资企业</t>
  </si>
  <si>
    <t>　  　私营企业</t>
  </si>
  <si>
    <t>　  ＃一般贸易</t>
  </si>
  <si>
    <t xml:space="preserve">  　　加工贸易</t>
  </si>
  <si>
    <t>　  ＃机电产品</t>
  </si>
  <si>
    <t xml:space="preserve">  　＃高新技术产品</t>
  </si>
  <si>
    <t xml:space="preserve">  　＃笔记本电脑</t>
  </si>
  <si>
    <t xml:space="preserve">  进口</t>
  </si>
  <si>
    <t xml:space="preserve">    ＃国有企业</t>
  </si>
  <si>
    <t xml:space="preserve">      外资企业</t>
  </si>
  <si>
    <t xml:space="preserve">      私营企业</t>
  </si>
  <si>
    <t xml:space="preserve">    ＃一般贸易</t>
  </si>
  <si>
    <t xml:space="preserve">      加工贸易</t>
  </si>
  <si>
    <t xml:space="preserve">    ＃机电产品</t>
  </si>
  <si>
    <t xml:space="preserve">    ＃高新技术产品</t>
  </si>
  <si>
    <t>注：2014年，按海关总署规定，进出口数据以人民币为计量单位对外发布。</t>
  </si>
  <si>
    <t>利用外资</t>
  </si>
  <si>
    <t>实际使用外资金额（亿美元）</t>
  </si>
  <si>
    <t>　＃外商直接投资</t>
  </si>
  <si>
    <t>注：根据商务部最新外资统计制度，外资统计的部分指标有调整变化。</t>
  </si>
  <si>
    <t>对外经济合作</t>
  </si>
  <si>
    <t>对外承包工程合同额(亿美元)</t>
  </si>
  <si>
    <t>对外承包工程营业额(亿美元)</t>
  </si>
  <si>
    <t>对外直接投资</t>
  </si>
  <si>
    <t>实际对外投资额（亿美元）</t>
  </si>
  <si>
    <t xml:space="preserve">  ＃现汇投资</t>
  </si>
  <si>
    <t>国际旅游</t>
  </si>
  <si>
    <t>接待入境游客人数（万人次）</t>
  </si>
  <si>
    <t>旅游外汇收入（亿美元）</t>
  </si>
  <si>
    <t>旅行社组织出境旅游人数（万人次）</t>
  </si>
  <si>
    <t>服务贸易</t>
  </si>
  <si>
    <t>服务外包离岸执行额（亿美元）</t>
  </si>
  <si>
    <t xml:space="preserve">  信息技术外包</t>
  </si>
  <si>
    <t xml:space="preserve">  业务流程外包</t>
  </si>
  <si>
    <t xml:space="preserve">  知识流程外包</t>
  </si>
  <si>
    <t>财 政</t>
  </si>
  <si>
    <t>财政收支</t>
  </si>
  <si>
    <t>同口径±%</t>
  </si>
  <si>
    <t>一般公共预算收入(亿元）</t>
  </si>
  <si>
    <t xml:space="preserve">    税收收入</t>
  </si>
  <si>
    <t xml:space="preserve">      ＃原增值税</t>
  </si>
  <si>
    <t xml:space="preserve">        改征增值税</t>
  </si>
  <si>
    <t xml:space="preserve">        企业所得税</t>
  </si>
  <si>
    <t xml:space="preserve">        个人所得税</t>
  </si>
  <si>
    <t xml:space="preserve">        城市维护建设税</t>
  </si>
  <si>
    <t xml:space="preserve">        契税</t>
  </si>
  <si>
    <t xml:space="preserve">    非税收入 </t>
  </si>
  <si>
    <t>一般公共预算支出（亿元）</t>
  </si>
  <si>
    <t xml:space="preserve">    ＃一般公共服务</t>
  </si>
  <si>
    <t xml:space="preserve">      教育</t>
  </si>
  <si>
    <t xml:space="preserve">      文体与传媒</t>
  </si>
  <si>
    <t xml:space="preserve">      社保和就业</t>
  </si>
  <si>
    <t>　　  医疗卫生与计生</t>
  </si>
  <si>
    <t>　　  城乡社区支出</t>
  </si>
  <si>
    <t>　　  农林水支出</t>
  </si>
  <si>
    <t>注：“同口径±%”为考虑营改增体制调整、市与区县税收分成体制调整以及新增建设用地土地有偿使用费等科目由基金预算转列一般公共预算后的同口径增幅。</t>
  </si>
  <si>
    <t>金融</t>
  </si>
  <si>
    <t xml:space="preserve">金融机构存贷款 </t>
  </si>
  <si>
    <t>5月末</t>
  </si>
  <si>
    <t>比年初±%</t>
  </si>
  <si>
    <t>本外币存款余额(亿元)</t>
  </si>
  <si>
    <t xml:space="preserve">  ＃人民币存款余额</t>
  </si>
  <si>
    <t xml:space="preserve">      ＃住户存款</t>
  </si>
  <si>
    <t>　      非金融企业存款</t>
  </si>
  <si>
    <t>　      政府存款</t>
  </si>
  <si>
    <t>　      非银行业金融机构存款</t>
  </si>
  <si>
    <t>本外币贷款余额(亿元)</t>
  </si>
  <si>
    <t xml:space="preserve">  ＃人民币贷款余额</t>
  </si>
  <si>
    <t xml:space="preserve">  　  ＃短期贷款</t>
  </si>
  <si>
    <t xml:space="preserve">  　　  中长期贷款</t>
  </si>
  <si>
    <t xml:space="preserve">  　  ＃个人贷款及透支</t>
  </si>
  <si>
    <t>保险</t>
  </si>
  <si>
    <t>保险保费收入（亿元）</t>
  </si>
  <si>
    <t>　财产险</t>
  </si>
  <si>
    <t>　人身险</t>
  </si>
  <si>
    <t>保险赔付支出（亿元）</t>
  </si>
  <si>
    <t>价   格</t>
  </si>
  <si>
    <t>城市居民消费价格</t>
  </si>
  <si>
    <t>5月环比
(上月=100)</t>
  </si>
  <si>
    <t>5月同比
(上年同月=100)</t>
  </si>
  <si>
    <t>1-5月同比
(上年同期=100)</t>
  </si>
  <si>
    <t>消费价格指数</t>
  </si>
  <si>
    <t xml:space="preserve">  ＃食品</t>
  </si>
  <si>
    <t>　　非食品</t>
  </si>
  <si>
    <t xml:space="preserve">  ＃消费品</t>
  </si>
  <si>
    <t>　　服务</t>
  </si>
  <si>
    <t>按类别分</t>
  </si>
  <si>
    <t xml:space="preserve">  食品烟酒</t>
  </si>
  <si>
    <t>　衣着</t>
  </si>
  <si>
    <t>　居住</t>
  </si>
  <si>
    <t>　生活用品及服务</t>
  </si>
  <si>
    <t xml:space="preserve">  交通和通信</t>
  </si>
  <si>
    <t xml:space="preserve">  教育文化和娱乐</t>
  </si>
  <si>
    <t xml:space="preserve">  医疗保健</t>
  </si>
  <si>
    <t>　其他用品和服务</t>
  </si>
  <si>
    <t>工业生产者价格</t>
  </si>
  <si>
    <t>工业生产者出厂价格指数</t>
  </si>
  <si>
    <t>　生产资料</t>
  </si>
  <si>
    <t>　　采掘</t>
  </si>
  <si>
    <t>　　原料</t>
  </si>
  <si>
    <t>　　加工</t>
  </si>
  <si>
    <t>　生活资料</t>
  </si>
  <si>
    <t>　　食品</t>
  </si>
  <si>
    <t>　　衣着</t>
  </si>
  <si>
    <t>　　一般日用品</t>
  </si>
  <si>
    <t>　　耐用消费品</t>
  </si>
  <si>
    <t>工业生产者购进价格指数</t>
  </si>
  <si>
    <t xml:space="preserve">  燃料、动力类</t>
  </si>
  <si>
    <t xml:space="preserve">  黑色金属材料类</t>
  </si>
  <si>
    <t xml:space="preserve">  有色金属材料及电线类</t>
  </si>
  <si>
    <t xml:space="preserve">  化工原料类</t>
  </si>
  <si>
    <t xml:space="preserve">  木材及纸浆类</t>
  </si>
  <si>
    <t xml:space="preserve">  建筑材料及非金属类</t>
  </si>
  <si>
    <t xml:space="preserve">  其它工业原材料及半成品类</t>
  </si>
  <si>
    <t xml:space="preserve">  农副产品类</t>
  </si>
  <si>
    <t xml:space="preserve">  纺织原料类</t>
  </si>
  <si>
    <t xml:space="preserve">各区县主要统计指标                                    </t>
  </si>
  <si>
    <t>区  县</t>
  </si>
  <si>
    <t>1-5月规模以上工业增加值增速</t>
  </si>
  <si>
    <t>全   市</t>
  </si>
  <si>
    <t>万州区</t>
  </si>
  <si>
    <t>黔江区</t>
  </si>
  <si>
    <t>涪陵区</t>
  </si>
  <si>
    <t>渝中区</t>
  </si>
  <si>
    <t>大渡口区</t>
  </si>
  <si>
    <t>江北区</t>
  </si>
  <si>
    <t>沙坪坝区</t>
  </si>
  <si>
    <t>九龙坡区</t>
  </si>
  <si>
    <t>南岸区</t>
  </si>
  <si>
    <t>北碚区</t>
  </si>
  <si>
    <t>渝北区</t>
  </si>
  <si>
    <t>巴南区</t>
  </si>
  <si>
    <t>长寿区</t>
  </si>
  <si>
    <t>江津区</t>
  </si>
  <si>
    <t>合川区</t>
  </si>
  <si>
    <t>永川区</t>
  </si>
  <si>
    <t>南川区</t>
  </si>
  <si>
    <t>綦江区</t>
  </si>
  <si>
    <t xml:space="preserve"> #綦江区（不含万盛）</t>
  </si>
  <si>
    <t>大足区</t>
  </si>
  <si>
    <t>璧山区</t>
  </si>
  <si>
    <t>铜梁区</t>
  </si>
  <si>
    <t>潼南区</t>
  </si>
  <si>
    <t>荣昌区</t>
  </si>
  <si>
    <t>开州区</t>
  </si>
  <si>
    <t>梁平区</t>
  </si>
  <si>
    <t>武隆区</t>
  </si>
  <si>
    <t>城口县</t>
  </si>
  <si>
    <t>丰都县</t>
  </si>
  <si>
    <t>垫江县</t>
  </si>
  <si>
    <t>忠　县</t>
  </si>
  <si>
    <t>云阳县</t>
  </si>
  <si>
    <t>奉节县</t>
  </si>
  <si>
    <t>巫山县</t>
  </si>
  <si>
    <t>巫溪县</t>
  </si>
  <si>
    <t>石柱土家族自治县</t>
  </si>
  <si>
    <t>秀山土家族苗族自治县</t>
  </si>
  <si>
    <t>酉阳土家族苗族自治县</t>
  </si>
  <si>
    <t>彭水苗族土家族自治县</t>
  </si>
  <si>
    <t>1-5月区县级一般公共预算收入</t>
  </si>
  <si>
    <t>绝对量（亿元)</t>
  </si>
  <si>
    <t>合计</t>
  </si>
  <si>
    <t>两江新区</t>
  </si>
  <si>
    <t>1-5月区县级税收收入</t>
  </si>
  <si>
    <t>1-5月区县级一般公共预算支出</t>
  </si>
</sst>
</file>

<file path=xl/styles.xml><?xml version="1.0" encoding="utf-8"?>
<styleSheet xmlns="http://schemas.openxmlformats.org/spreadsheetml/2006/main">
  <numFmts count="9">
    <numFmt numFmtId="176" formatCode="&quot;开&quot;;&quot;开&quot;;&quot;关&quot;"/>
    <numFmt numFmtId="177" formatCode="_(&quot;$&quot;* #,##0.00_);_(&quot;$&quot;* \(#,##0.00\);_(&quot;$&quot;* &quot;-&quot;??_);_(@_)"/>
    <numFmt numFmtId="178" formatCode="_(&quot;$&quot;* #,##0_);_(&quot;$&quot;* \(#,##0\);_(&quot;$&quot;* &quot;-&quot;_);_(@_)"/>
    <numFmt numFmtId="179" formatCode="_(* #,##0_);_(* \(#,##0\);_(* &quot;-&quot;_);_(@_)"/>
    <numFmt numFmtId="180" formatCode="_(* #,##0.00_);_(* \(#,##0.00\);_(* &quot;-&quot;??_);_(@_)"/>
    <numFmt numFmtId="44" formatCode="_ &quot;￥&quot;* #,##0.00_ ;_ &quot;￥&quot;* \-#,##0.00_ ;_ &quot;￥&quot;* &quot;-&quot;??_ ;_ @_ "/>
    <numFmt numFmtId="181" formatCode="0.0"/>
    <numFmt numFmtId="182" formatCode="0.00_ "/>
    <numFmt numFmtId="183" formatCode="0.0_ "/>
  </numFmts>
  <fonts count="33">
    <font>
      <sz val="12"/>
      <name val="宋体"/>
      <charset val="134"/>
    </font>
    <font>
      <sz val="11"/>
      <name val="黑体"/>
      <family val="3"/>
      <charset val="134"/>
    </font>
    <font>
      <b/>
      <sz val="14"/>
      <name val="黑体"/>
      <family val="3"/>
      <charset val="134"/>
    </font>
    <font>
      <sz val="12"/>
      <name val="黑体"/>
      <family val="3"/>
      <charset val="134"/>
    </font>
    <font>
      <b/>
      <sz val="11"/>
      <name val="黑体"/>
      <family val="3"/>
      <charset val="134"/>
    </font>
    <font>
      <b/>
      <sz val="16"/>
      <name val="黑体"/>
      <family val="3"/>
      <charset val="134"/>
    </font>
    <font>
      <sz val="16"/>
      <name val="黑体"/>
      <family val="3"/>
      <charset val="134"/>
    </font>
    <font>
      <sz val="12"/>
      <color rgb="FFFF0000"/>
      <name val="黑体"/>
      <family val="3"/>
      <charset val="134"/>
    </font>
    <font>
      <sz val="10"/>
      <color rgb="FFFF0000"/>
      <name val="宋体"/>
      <charset val="134"/>
    </font>
    <font>
      <sz val="10"/>
      <name val="宋体"/>
      <charset val="134"/>
    </font>
    <font>
      <sz val="12"/>
      <color indexed="10"/>
      <name val="方正楷体_GBK"/>
      <charset val="134"/>
    </font>
    <font>
      <b/>
      <sz val="12"/>
      <name val="黑体"/>
      <family val="3"/>
      <charset val="134"/>
    </font>
    <font>
      <sz val="12"/>
      <color indexed="10"/>
      <name val="黑体"/>
      <family val="3"/>
      <charset val="134"/>
    </font>
    <font>
      <sz val="11"/>
      <color theme="0"/>
      <name val="宋体"/>
      <charset val="134"/>
      <scheme val="minor"/>
    </font>
    <font>
      <u/>
      <sz val="9"/>
      <color indexed="12"/>
      <name val="宋体"/>
      <charset val="134"/>
    </font>
    <font>
      <sz val="11"/>
      <color theme="1"/>
      <name val="宋体"/>
      <charset val="134"/>
      <scheme val="minor"/>
    </font>
    <font>
      <sz val="11"/>
      <color rgb="FF3F3F76"/>
      <name val="宋体"/>
      <charset val="134"/>
      <scheme val="minor"/>
    </font>
    <font>
      <sz val="11"/>
      <color rgb="FFFF0000"/>
      <name val="宋体"/>
      <charset val="134"/>
      <scheme val="minor"/>
    </font>
    <font>
      <sz val="11"/>
      <color rgb="FF9C0006"/>
      <name val="宋体"/>
      <charset val="134"/>
      <scheme val="minor"/>
    </font>
    <font>
      <sz val="11"/>
      <color rgb="FF006100"/>
      <name val="宋体"/>
      <charset val="134"/>
      <scheme val="minor"/>
    </font>
    <font>
      <b/>
      <sz val="11"/>
      <color theme="1"/>
      <name val="宋体"/>
      <charset val="134"/>
      <scheme val="minor"/>
    </font>
    <font>
      <sz val="11"/>
      <color rgb="FFFA7D00"/>
      <name val="宋体"/>
      <charset val="134"/>
      <scheme val="minor"/>
    </font>
    <font>
      <b/>
      <sz val="15"/>
      <color theme="3"/>
      <name val="宋体"/>
      <charset val="134"/>
      <scheme val="minor"/>
    </font>
    <font>
      <b/>
      <sz val="18"/>
      <color theme="3"/>
      <name val="宋体"/>
      <charset val="134"/>
      <scheme val="major"/>
    </font>
    <font>
      <sz val="10"/>
      <name val="Arial"/>
      <family val="2"/>
      <charset val="0"/>
    </font>
    <font>
      <b/>
      <sz val="11"/>
      <color theme="0"/>
      <name val="宋体"/>
      <charset val="134"/>
      <scheme val="minor"/>
    </font>
    <font>
      <u/>
      <sz val="9"/>
      <color indexed="36"/>
      <name val="宋体"/>
      <charset val="134"/>
    </font>
    <font>
      <b/>
      <sz val="11"/>
      <color rgb="FFFA7D00"/>
      <name val="宋体"/>
      <charset val="134"/>
      <scheme val="minor"/>
    </font>
    <font>
      <b/>
      <sz val="11"/>
      <color rgb="FF3F3F3F"/>
      <name val="宋体"/>
      <charset val="134"/>
      <scheme val="minor"/>
    </font>
    <font>
      <i/>
      <sz val="11"/>
      <color rgb="FF7F7F7F"/>
      <name val="宋体"/>
      <charset val="134"/>
      <scheme val="minor"/>
    </font>
    <font>
      <b/>
      <sz val="11"/>
      <color theme="3"/>
      <name val="宋体"/>
      <charset val="134"/>
      <scheme val="minor"/>
    </font>
    <font>
      <b/>
      <sz val="13"/>
      <color theme="3"/>
      <name val="宋体"/>
      <charset val="134"/>
      <scheme val="minor"/>
    </font>
    <font>
      <sz val="11"/>
      <color rgb="FF9C6500"/>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rgb="FFFFEB9C"/>
        <bgColor indexed="64"/>
      </patternFill>
    </fill>
    <fill>
      <patternFill patternType="solid">
        <fgColor theme="5" tint="0.399975585192419"/>
        <bgColor indexed="64"/>
      </patternFill>
    </fill>
  </fills>
  <borders count="16">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thick">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399975585192419"/>
      </bottom>
      <diagonal/>
    </border>
    <border>
      <left/>
      <right/>
      <top/>
      <bottom style="thick">
        <color theme="4" tint="0.499984740745262"/>
      </bottom>
      <diagonal/>
    </border>
  </borders>
  <cellStyleXfs count="71">
    <xf numFmtId="0" fontId="0" fillId="0" borderId="0"/>
    <xf numFmtId="178" fontId="0"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7" applyNumberFormat="0" applyAlignment="0" applyProtection="0">
      <alignment vertical="center"/>
    </xf>
    <xf numFmtId="177"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5" fillId="11" borderId="0" applyNumberFormat="0" applyBorder="0" applyAlignment="0" applyProtection="0">
      <alignment vertical="center"/>
    </xf>
    <xf numFmtId="0" fontId="18" fillId="10" borderId="0" applyNumberFormat="0" applyBorder="0" applyAlignment="0" applyProtection="0">
      <alignment vertical="center"/>
    </xf>
    <xf numFmtId="180" fontId="0" fillId="0" borderId="0" applyFont="0" applyFill="0" applyBorder="0" applyAlignment="0" applyProtection="0">
      <alignment vertical="center"/>
    </xf>
    <xf numFmtId="0" fontId="13" fillId="29" borderId="0" applyNumberFormat="0" applyBorder="0" applyAlignment="0" applyProtection="0">
      <alignment vertical="center"/>
    </xf>
    <xf numFmtId="0" fontId="14"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0" fillId="22" borderId="12" applyNumberFormat="0" applyFont="0" applyAlignment="0" applyProtection="0">
      <alignment vertical="center"/>
    </xf>
    <xf numFmtId="0" fontId="0" fillId="0" borderId="0"/>
    <xf numFmtId="0" fontId="13" fillId="33" borderId="0" applyNumberFormat="0" applyBorder="0" applyAlignment="0" applyProtection="0">
      <alignment vertical="center"/>
    </xf>
    <xf numFmtId="0" fontId="3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10" applyNumberFormat="0" applyFill="0" applyAlignment="0" applyProtection="0">
      <alignment vertical="center"/>
    </xf>
    <xf numFmtId="0" fontId="0" fillId="0" borderId="0">
      <alignment vertical="center"/>
    </xf>
    <xf numFmtId="0" fontId="31" fillId="0" borderId="15" applyNumberFormat="0" applyFill="0" applyAlignment="0" applyProtection="0">
      <alignment vertical="center"/>
    </xf>
    <xf numFmtId="0" fontId="13" fillId="9" borderId="0" applyNumberFormat="0" applyBorder="0" applyAlignment="0" applyProtection="0">
      <alignment vertical="center"/>
    </xf>
    <xf numFmtId="0" fontId="30" fillId="0" borderId="14" applyNumberFormat="0" applyFill="0" applyAlignment="0" applyProtection="0">
      <alignment vertical="center"/>
    </xf>
    <xf numFmtId="0" fontId="13" fillId="14" borderId="0" applyNumberFormat="0" applyBorder="0" applyAlignment="0" applyProtection="0">
      <alignment vertical="center"/>
    </xf>
    <xf numFmtId="0" fontId="28" fillId="26" borderId="13" applyNumberFormat="0" applyAlignment="0" applyProtection="0">
      <alignment vertical="center"/>
    </xf>
    <xf numFmtId="0" fontId="27" fillId="26" borderId="7" applyNumberFormat="0" applyAlignment="0" applyProtection="0">
      <alignment vertical="center"/>
    </xf>
    <xf numFmtId="0" fontId="25" fillId="21" borderId="11" applyNumberFormat="0" applyAlignment="0" applyProtection="0">
      <alignment vertical="center"/>
    </xf>
    <xf numFmtId="0" fontId="15" fillId="19" borderId="0" applyNumberFormat="0" applyBorder="0" applyAlignment="0" applyProtection="0">
      <alignment vertical="center"/>
    </xf>
    <xf numFmtId="0" fontId="13" fillId="18" borderId="0" applyNumberFormat="0" applyBorder="0" applyAlignment="0" applyProtection="0">
      <alignment vertical="center"/>
    </xf>
    <xf numFmtId="0" fontId="21" fillId="0" borderId="9" applyNumberFormat="0" applyFill="0" applyAlignment="0" applyProtection="0">
      <alignment vertical="center"/>
    </xf>
    <xf numFmtId="0" fontId="0" fillId="0" borderId="0"/>
    <xf numFmtId="0" fontId="20" fillId="0" borderId="8" applyNumberFormat="0" applyFill="0" applyAlignment="0" applyProtection="0">
      <alignment vertical="center"/>
    </xf>
    <xf numFmtId="0" fontId="19" fillId="13" borderId="0" applyNumberFormat="0" applyBorder="0" applyAlignment="0" applyProtection="0">
      <alignment vertical="center"/>
    </xf>
    <xf numFmtId="0" fontId="32" fillId="32" borderId="0" applyNumberFormat="0" applyBorder="0" applyAlignment="0" applyProtection="0">
      <alignment vertical="center"/>
    </xf>
    <xf numFmtId="0" fontId="15" fillId="8" borderId="0" applyNumberFormat="0" applyBorder="0" applyAlignment="0" applyProtection="0">
      <alignment vertical="center"/>
    </xf>
    <xf numFmtId="0" fontId="13" fillId="25" borderId="0" applyNumberFormat="0" applyBorder="0" applyAlignment="0" applyProtection="0">
      <alignment vertical="center"/>
    </xf>
    <xf numFmtId="0" fontId="15" fillId="17" borderId="0" applyNumberFormat="0" applyBorder="0" applyAlignment="0" applyProtection="0">
      <alignment vertical="center"/>
    </xf>
    <xf numFmtId="0" fontId="15" fillId="28" borderId="0" applyNumberFormat="0" applyBorder="0" applyAlignment="0" applyProtection="0">
      <alignment vertical="center"/>
    </xf>
    <xf numFmtId="0" fontId="0" fillId="0" borderId="0"/>
    <xf numFmtId="0" fontId="15" fillId="27" borderId="0" applyNumberFormat="0" applyBorder="0" applyAlignment="0" applyProtection="0">
      <alignment vertical="center"/>
    </xf>
    <xf numFmtId="0" fontId="15" fillId="7" borderId="0" applyNumberFormat="0" applyBorder="0" applyAlignment="0" applyProtection="0">
      <alignment vertical="center"/>
    </xf>
    <xf numFmtId="0" fontId="13" fillId="3" borderId="0" applyNumberFormat="0" applyBorder="0" applyAlignment="0" applyProtection="0">
      <alignment vertical="center"/>
    </xf>
    <xf numFmtId="0" fontId="13" fillId="24" borderId="0" applyNumberFormat="0" applyBorder="0" applyAlignment="0" applyProtection="0">
      <alignment vertical="center"/>
    </xf>
    <xf numFmtId="0" fontId="15" fillId="23" borderId="0" applyNumberFormat="0" applyBorder="0" applyAlignment="0" applyProtection="0">
      <alignment vertical="center"/>
    </xf>
    <xf numFmtId="0" fontId="15" fillId="30" borderId="0" applyNumberFormat="0" applyBorder="0" applyAlignment="0" applyProtection="0">
      <alignment vertical="center"/>
    </xf>
    <xf numFmtId="0" fontId="13" fillId="16" borderId="0" applyNumberFormat="0" applyBorder="0" applyAlignment="0" applyProtection="0">
      <alignment vertical="center"/>
    </xf>
    <xf numFmtId="0" fontId="0" fillId="0" borderId="0"/>
    <xf numFmtId="0" fontId="15" fillId="6" borderId="0" applyNumberFormat="0" applyBorder="0" applyAlignment="0" applyProtection="0">
      <alignment vertical="center"/>
    </xf>
    <xf numFmtId="0" fontId="13" fillId="20" borderId="0" applyNumberFormat="0" applyBorder="0" applyAlignment="0" applyProtection="0">
      <alignment vertical="center"/>
    </xf>
    <xf numFmtId="0" fontId="13" fillId="31" borderId="0" applyNumberFormat="0" applyBorder="0" applyAlignment="0" applyProtection="0">
      <alignment vertical="center"/>
    </xf>
    <xf numFmtId="0" fontId="15" fillId="12" borderId="0" applyNumberFormat="0" applyBorder="0" applyAlignment="0" applyProtection="0">
      <alignment vertical="center"/>
    </xf>
    <xf numFmtId="0" fontId="13" fillId="15" borderId="0" applyNumberFormat="0" applyBorder="0" applyAlignment="0" applyProtection="0">
      <alignment vertical="center"/>
    </xf>
    <xf numFmtId="0" fontId="24"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15" fillId="0" borderId="0">
      <alignment vertical="center"/>
    </xf>
    <xf numFmtId="0" fontId="0" fillId="0" borderId="0"/>
    <xf numFmtId="0" fontId="0" fillId="0" borderId="0"/>
    <xf numFmtId="0" fontId="0" fillId="0" borderId="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0" fontId="0" fillId="0" borderId="0" applyFont="0" applyFill="0" applyBorder="0" applyAlignment="0" applyProtection="0">
      <alignment vertical="center"/>
    </xf>
    <xf numFmtId="176" fontId="0" fillId="0" borderId="0" applyFont="0" applyFill="0" applyBorder="0" applyAlignment="0" applyProtection="0">
      <alignment vertical="center"/>
    </xf>
    <xf numFmtId="44" fontId="15" fillId="0" borderId="0" applyFont="0" applyFill="0" applyBorder="0" applyAlignment="0" applyProtection="0">
      <alignment vertical="center"/>
    </xf>
    <xf numFmtId="0" fontId="24" fillId="0" borderId="0"/>
  </cellStyleXfs>
  <cellXfs count="147">
    <xf numFmtId="0" fontId="0" fillId="0" borderId="0" xfId="0" applyAlignment="1">
      <alignment vertical="center"/>
    </xf>
    <xf numFmtId="0" fontId="1" fillId="2" borderId="0" xfId="21" applyFont="1" applyFill="1">
      <alignment vertical="center"/>
    </xf>
    <xf numFmtId="0" fontId="1" fillId="0" borderId="0" xfId="21" applyFont="1">
      <alignment vertical="center"/>
    </xf>
    <xf numFmtId="181" fontId="1" fillId="0" borderId="0" xfId="21" applyNumberFormat="1" applyFont="1">
      <alignment vertical="center"/>
    </xf>
    <xf numFmtId="0" fontId="2" fillId="2" borderId="0" xfId="21" applyFont="1" applyFill="1" applyBorder="1" applyAlignment="1">
      <alignment horizontal="center" vertical="center" wrapText="1"/>
    </xf>
    <xf numFmtId="0" fontId="1" fillId="0" borderId="1" xfId="21" applyFont="1" applyBorder="1" applyAlignment="1">
      <alignment horizontal="center" vertical="center"/>
    </xf>
    <xf numFmtId="0" fontId="1" fillId="0" borderId="2" xfId="21" applyFont="1" applyBorder="1" applyAlignment="1">
      <alignment horizontal="center" vertical="center" wrapText="1"/>
    </xf>
    <xf numFmtId="0" fontId="1" fillId="0" borderId="3" xfId="21" applyFont="1" applyBorder="1" applyAlignment="1">
      <alignment horizontal="center" vertical="center" wrapText="1"/>
    </xf>
    <xf numFmtId="181" fontId="1" fillId="0" borderId="2" xfId="4" applyNumberFormat="1" applyFont="1" applyBorder="1" applyAlignment="1">
      <alignment horizontal="center" vertical="center"/>
    </xf>
    <xf numFmtId="0" fontId="3" fillId="0" borderId="3" xfId="32" applyFont="1" applyBorder="1" applyAlignment="1">
      <alignment horizontal="center" vertical="center"/>
    </xf>
    <xf numFmtId="0" fontId="4" fillId="0" borderId="1" xfId="21" applyNumberFormat="1" applyFont="1" applyBorder="1" applyAlignment="1">
      <alignment horizontal="left" vertical="center"/>
    </xf>
    <xf numFmtId="181" fontId="0" fillId="0" borderId="1" xfId="0" applyNumberFormat="1" applyBorder="1" applyAlignment="1">
      <alignment vertical="center"/>
    </xf>
    <xf numFmtId="181" fontId="0" fillId="0" borderId="3" xfId="0" applyNumberFormat="1" applyBorder="1" applyAlignment="1">
      <alignment vertical="center"/>
    </xf>
    <xf numFmtId="0" fontId="1" fillId="0" borderId="1" xfId="21" applyFont="1" applyBorder="1" applyAlignment="1">
      <alignment vertical="center"/>
    </xf>
    <xf numFmtId="0" fontId="1" fillId="0" borderId="1" xfId="21" applyFont="1" applyBorder="1">
      <alignment vertical="center"/>
    </xf>
    <xf numFmtId="181" fontId="0" fillId="0" borderId="1" xfId="55" applyNumberFormat="1" applyBorder="1" applyAlignment="1">
      <alignment vertical="center"/>
    </xf>
    <xf numFmtId="181" fontId="0" fillId="0" borderId="3" xfId="55" applyNumberFormat="1" applyBorder="1" applyAlignment="1">
      <alignment vertical="center"/>
    </xf>
    <xf numFmtId="0" fontId="1" fillId="2" borderId="1" xfId="0" applyNumberFormat="1" applyFont="1" applyFill="1" applyBorder="1" applyAlignment="1">
      <alignment horizontal="left" vertical="center"/>
    </xf>
    <xf numFmtId="0" fontId="4" fillId="0" borderId="0" xfId="21" applyFont="1">
      <alignment vertical="center"/>
    </xf>
    <xf numFmtId="177" fontId="1" fillId="2" borderId="3" xfId="66" applyNumberFormat="1" applyFont="1" applyFill="1" applyBorder="1" applyAlignment="1">
      <alignment horizontal="center" vertical="center"/>
    </xf>
    <xf numFmtId="0" fontId="4" fillId="0" borderId="1" xfId="21" applyFont="1" applyBorder="1" applyAlignment="1">
      <alignment horizontal="left" vertical="center"/>
    </xf>
    <xf numFmtId="182" fontId="1" fillId="0" borderId="0" xfId="21" applyNumberFormat="1" applyFont="1">
      <alignment vertical="center"/>
    </xf>
    <xf numFmtId="0" fontId="3" fillId="2" borderId="0" xfId="0" applyFont="1" applyFill="1" applyAlignment="1">
      <alignment vertical="center"/>
    </xf>
    <xf numFmtId="0" fontId="3" fillId="0" borderId="0" xfId="0" applyFont="1" applyBorder="1" applyAlignment="1">
      <alignment vertical="center"/>
    </xf>
    <xf numFmtId="0" fontId="3" fillId="0" borderId="0" xfId="0" applyFont="1" applyAlignment="1">
      <alignment vertical="center"/>
    </xf>
    <xf numFmtId="0" fontId="5" fillId="2" borderId="4" xfId="0" applyFont="1" applyFill="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shrinkToFit="1"/>
    </xf>
    <xf numFmtId="181" fontId="0" fillId="0" borderId="2" xfId="0" applyNumberFormat="1" applyBorder="1" applyAlignment="1">
      <alignment vertical="center"/>
    </xf>
    <xf numFmtId="181" fontId="0" fillId="0" borderId="2" xfId="0" applyNumberFormat="1" applyFont="1" applyBorder="1" applyAlignment="1">
      <alignment vertical="center"/>
    </xf>
    <xf numFmtId="181" fontId="0" fillId="0" borderId="3" xfId="0" applyNumberFormat="1" applyFont="1" applyBorder="1" applyAlignment="1">
      <alignment vertical="center"/>
    </xf>
    <xf numFmtId="0" fontId="3" fillId="0" borderId="1" xfId="0" applyFont="1" applyBorder="1" applyAlignment="1">
      <alignment vertical="center"/>
    </xf>
    <xf numFmtId="0" fontId="3" fillId="0" borderId="0" xfId="0" applyFont="1" applyFill="1" applyAlignment="1">
      <alignment vertical="center"/>
    </xf>
    <xf numFmtId="0" fontId="5" fillId="0" borderId="4"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0" fontId="6" fillId="2" borderId="4"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2" fontId="3" fillId="0" borderId="2" xfId="0" applyNumberFormat="1" applyFont="1" applyBorder="1" applyAlignment="1">
      <alignment vertical="center"/>
    </xf>
    <xf numFmtId="181" fontId="3" fillId="0" borderId="2" xfId="1" applyNumberFormat="1" applyFont="1" applyBorder="1">
      <alignment vertical="center"/>
    </xf>
    <xf numFmtId="181" fontId="3" fillId="0" borderId="3" xfId="0" applyNumberFormat="1" applyFont="1" applyBorder="1" applyAlignment="1">
      <alignment vertical="center"/>
    </xf>
    <xf numFmtId="181" fontId="3" fillId="0" borderId="2" xfId="0" applyNumberFormat="1" applyFont="1" applyBorder="1" applyAlignment="1">
      <alignment vertical="center"/>
    </xf>
    <xf numFmtId="181" fontId="3" fillId="0" borderId="2" xfId="0" applyNumberFormat="1" applyFont="1" applyFill="1" applyBorder="1" applyAlignment="1">
      <alignment horizontal="right" vertical="center"/>
    </xf>
    <xf numFmtId="49" fontId="3" fillId="0" borderId="5" xfId="0" applyNumberFormat="1" applyFont="1" applyBorder="1" applyAlignment="1">
      <alignment vertical="center"/>
    </xf>
    <xf numFmtId="177" fontId="3" fillId="0" borderId="2" xfId="4" applyFont="1" applyBorder="1" applyAlignment="1">
      <alignment horizontal="center" vertical="center"/>
    </xf>
    <xf numFmtId="49" fontId="3" fillId="0" borderId="1" xfId="0" applyNumberFormat="1" applyFont="1" applyBorder="1" applyAlignment="1">
      <alignment vertical="center"/>
    </xf>
    <xf numFmtId="2" fontId="3" fillId="0" borderId="3" xfId="0" applyNumberFormat="1" applyFont="1" applyBorder="1" applyAlignment="1">
      <alignment vertical="center"/>
    </xf>
    <xf numFmtId="2" fontId="3" fillId="0" borderId="1" xfId="1" applyNumberFormat="1" applyFont="1" applyBorder="1">
      <alignment vertical="center"/>
    </xf>
    <xf numFmtId="181" fontId="3" fillId="0" borderId="3" xfId="1" applyNumberFormat="1" applyFont="1" applyBorder="1">
      <alignment vertical="center"/>
    </xf>
    <xf numFmtId="0" fontId="3" fillId="2" borderId="0" xfId="32" applyFont="1" applyFill="1" applyAlignment="1">
      <alignment vertical="center"/>
    </xf>
    <xf numFmtId="49" fontId="3" fillId="0" borderId="0" xfId="32" applyNumberFormat="1" applyFont="1" applyAlignment="1">
      <alignment vertical="center"/>
    </xf>
    <xf numFmtId="0" fontId="3" fillId="0" borderId="0" xfId="32" applyFont="1" applyAlignment="1">
      <alignment horizontal="right" vertical="center"/>
    </xf>
    <xf numFmtId="181" fontId="3" fillId="0" borderId="0" xfId="32" applyNumberFormat="1" applyFont="1" applyAlignment="1">
      <alignment vertical="center"/>
    </xf>
    <xf numFmtId="0" fontId="3" fillId="0" borderId="0" xfId="32" applyFont="1" applyAlignment="1">
      <alignment vertical="center"/>
    </xf>
    <xf numFmtId="0" fontId="5" fillId="2" borderId="4" xfId="32" applyFont="1" applyFill="1" applyBorder="1" applyAlignment="1">
      <alignment horizontal="center" vertical="center"/>
    </xf>
    <xf numFmtId="0" fontId="7" fillId="0" borderId="1" xfId="32" applyFont="1" applyBorder="1" applyAlignment="1">
      <alignment horizontal="justify" vertical="center"/>
    </xf>
    <xf numFmtId="0" fontId="3" fillId="0" borderId="2" xfId="32" applyFont="1" applyBorder="1" applyAlignment="1">
      <alignment horizontal="center" vertical="center"/>
    </xf>
    <xf numFmtId="0" fontId="3" fillId="0" borderId="1" xfId="55" applyFont="1" applyBorder="1" applyAlignment="1">
      <alignment vertical="center"/>
    </xf>
    <xf numFmtId="0" fontId="7" fillId="0" borderId="1" xfId="55" applyFont="1" applyBorder="1" applyAlignment="1">
      <alignment vertical="center"/>
    </xf>
    <xf numFmtId="2" fontId="3" fillId="0" borderId="1" xfId="55" applyNumberFormat="1" applyFont="1" applyBorder="1" applyAlignment="1">
      <alignment vertical="center"/>
    </xf>
    <xf numFmtId="49" fontId="3" fillId="0" borderId="0" xfId="32" applyNumberFormat="1" applyFont="1" applyAlignment="1">
      <alignment horizontal="center" vertical="center"/>
    </xf>
    <xf numFmtId="181" fontId="3" fillId="0" borderId="0" xfId="32" applyNumberFormat="1" applyFont="1" applyAlignment="1">
      <alignment horizontal="center" vertical="center"/>
    </xf>
    <xf numFmtId="49" fontId="8" fillId="0" borderId="0" xfId="32" applyNumberFormat="1" applyFont="1" applyAlignment="1">
      <alignment horizontal="left" vertical="center" wrapText="1"/>
    </xf>
    <xf numFmtId="49" fontId="3" fillId="0" borderId="0" xfId="32" applyNumberFormat="1" applyFont="1" applyAlignment="1">
      <alignment horizontal="right" vertical="center"/>
    </xf>
    <xf numFmtId="0" fontId="3" fillId="2" borderId="0" xfId="63" applyFont="1" applyFill="1" applyAlignment="1">
      <alignment vertical="center"/>
    </xf>
    <xf numFmtId="0" fontId="0" fillId="0" borderId="0" xfId="0" applyFont="1" applyAlignment="1">
      <alignment vertical="center"/>
    </xf>
    <xf numFmtId="49" fontId="3" fillId="0" borderId="0" xfId="63" applyNumberFormat="1" applyFont="1" applyAlignment="1">
      <alignment vertical="center"/>
    </xf>
    <xf numFmtId="0" fontId="3" fillId="0" borderId="0" xfId="63" applyFont="1" applyAlignment="1">
      <alignment horizontal="right" vertical="center"/>
    </xf>
    <xf numFmtId="0" fontId="3" fillId="0" borderId="0" xfId="63" applyFont="1" applyAlignment="1">
      <alignment vertical="center"/>
    </xf>
    <xf numFmtId="0" fontId="6" fillId="2" borderId="4" xfId="60" applyFont="1" applyFill="1" applyBorder="1" applyAlignment="1">
      <alignment horizontal="center" vertical="center"/>
    </xf>
    <xf numFmtId="0" fontId="5" fillId="2" borderId="0" xfId="63" applyFont="1" applyFill="1" applyBorder="1" applyAlignment="1">
      <alignment vertical="center"/>
    </xf>
    <xf numFmtId="0" fontId="3" fillId="0" borderId="1" xfId="63" applyFont="1" applyBorder="1" applyAlignment="1">
      <alignment horizontal="justify" vertical="center"/>
    </xf>
    <xf numFmtId="0" fontId="3" fillId="0" borderId="2" xfId="63" applyFont="1" applyBorder="1" applyAlignment="1">
      <alignment horizontal="center" vertical="center"/>
    </xf>
    <xf numFmtId="0" fontId="3" fillId="0" borderId="3" xfId="63" applyFont="1" applyBorder="1" applyAlignment="1">
      <alignment horizontal="center" vertical="center"/>
    </xf>
    <xf numFmtId="2" fontId="0" fillId="0" borderId="1" xfId="0" applyNumberFormat="1" applyBorder="1" applyAlignment="1">
      <alignment vertical="center"/>
    </xf>
    <xf numFmtId="0" fontId="9" fillId="0" borderId="0" xfId="0" applyFont="1" applyFill="1" applyBorder="1" applyAlignment="1">
      <alignment vertical="center"/>
    </xf>
    <xf numFmtId="0" fontId="3" fillId="0" borderId="0" xfId="63" applyFont="1" applyAlignment="1">
      <alignment horizontal="justify" vertical="center"/>
    </xf>
    <xf numFmtId="0" fontId="3" fillId="0" borderId="0" xfId="63" applyFont="1" applyAlignment="1">
      <alignment horizontal="center" vertical="center"/>
    </xf>
    <xf numFmtId="0" fontId="3" fillId="0" borderId="1" xfId="0" applyFont="1" applyBorder="1" applyAlignment="1">
      <alignment horizontal="justify" vertical="center"/>
    </xf>
    <xf numFmtId="49" fontId="3" fillId="0" borderId="1" xfId="63" applyNumberFormat="1" applyFont="1" applyBorder="1" applyAlignment="1">
      <alignment horizontal="left" vertical="center"/>
    </xf>
    <xf numFmtId="49" fontId="3" fillId="0" borderId="5" xfId="63" applyNumberFormat="1" applyFont="1" applyBorder="1" applyAlignment="1">
      <alignment horizontal="left" vertical="center"/>
    </xf>
    <xf numFmtId="2" fontId="0" fillId="0" borderId="5" xfId="0" applyNumberFormat="1" applyBorder="1" applyAlignment="1">
      <alignment vertical="center"/>
    </xf>
    <xf numFmtId="181" fontId="0" fillId="0" borderId="5" xfId="0" applyNumberFormat="1" applyBorder="1" applyAlignment="1">
      <alignment vertical="center"/>
    </xf>
    <xf numFmtId="0" fontId="10" fillId="0" borderId="0" xfId="0" applyFont="1" applyBorder="1" applyAlignment="1">
      <alignment horizontal="justify" vertical="center"/>
    </xf>
    <xf numFmtId="49" fontId="3" fillId="0" borderId="0" xfId="63" applyNumberFormat="1" applyFont="1" applyAlignment="1">
      <alignment horizontal="right" vertical="center"/>
    </xf>
    <xf numFmtId="0" fontId="3" fillId="2" borderId="0" xfId="60" applyFont="1" applyFill="1"/>
    <xf numFmtId="0" fontId="3" fillId="0" borderId="0" xfId="60" applyFont="1" applyFill="1"/>
    <xf numFmtId="0" fontId="3" fillId="0" borderId="0" xfId="60" applyFont="1"/>
    <xf numFmtId="0" fontId="3" fillId="0" borderId="1" xfId="60" applyFont="1" applyBorder="1" applyAlignment="1">
      <alignment horizontal="left" vertical="center"/>
    </xf>
    <xf numFmtId="0" fontId="3" fillId="0" borderId="2" xfId="60" applyFont="1" applyBorder="1" applyAlignment="1">
      <alignment horizontal="center" vertical="center"/>
    </xf>
    <xf numFmtId="0" fontId="3" fillId="0" borderId="3" xfId="60" applyFont="1" applyBorder="1" applyAlignment="1">
      <alignment horizontal="center" vertical="center"/>
    </xf>
    <xf numFmtId="181" fontId="3" fillId="0" borderId="0" xfId="60" applyNumberFormat="1" applyFont="1"/>
    <xf numFmtId="0" fontId="3" fillId="0" borderId="1" xfId="0" applyFont="1" applyBorder="1" applyAlignment="1">
      <alignment horizontal="left" vertical="center" wrapText="1"/>
    </xf>
    <xf numFmtId="0" fontId="0" fillId="0" borderId="0" xfId="0" applyFont="1" applyFill="1" applyAlignment="1">
      <alignment vertical="center"/>
    </xf>
    <xf numFmtId="0" fontId="6" fillId="2" borderId="4" xfId="63" applyFont="1" applyFill="1" applyBorder="1" applyAlignment="1">
      <alignment horizontal="center" vertical="center"/>
    </xf>
    <xf numFmtId="0" fontId="11" fillId="2" borderId="0" xfId="0" applyFont="1" applyFill="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2" fontId="0" fillId="0" borderId="1" xfId="0" applyNumberFormat="1" applyFont="1" applyBorder="1" applyAlignment="1">
      <alignment vertical="center"/>
    </xf>
    <xf numFmtId="0" fontId="3" fillId="0" borderId="6" xfId="0" applyFont="1" applyBorder="1" applyAlignment="1">
      <alignment horizontal="justify" vertical="center"/>
    </xf>
    <xf numFmtId="2" fontId="3" fillId="0" borderId="6" xfId="0" applyNumberFormat="1" applyFont="1" applyBorder="1" applyAlignment="1">
      <alignment horizontal="right" vertical="center"/>
    </xf>
    <xf numFmtId="183" fontId="3" fillId="0" borderId="6" xfId="0" applyNumberFormat="1" applyFont="1" applyBorder="1" applyAlignment="1">
      <alignment horizontal="right" vertical="center"/>
    </xf>
    <xf numFmtId="0" fontId="3" fillId="0" borderId="0" xfId="0" applyFont="1" applyBorder="1" applyAlignment="1">
      <alignment horizontal="justify" vertical="center"/>
    </xf>
    <xf numFmtId="2" fontId="3" fillId="0" borderId="0" xfId="0" applyNumberFormat="1" applyFont="1" applyBorder="1" applyAlignment="1">
      <alignment horizontal="right" vertical="center"/>
    </xf>
    <xf numFmtId="183" fontId="3" fillId="0" borderId="0" xfId="0" applyNumberFormat="1" applyFont="1" applyBorder="1" applyAlignment="1">
      <alignment horizontal="right" vertical="center"/>
    </xf>
    <xf numFmtId="0" fontId="3" fillId="0" borderId="5" xfId="64" applyFont="1" applyBorder="1" applyAlignment="1">
      <alignment horizontal="justify" vertical="center"/>
    </xf>
    <xf numFmtId="0" fontId="3" fillId="0" borderId="1" xfId="64" applyFont="1" applyBorder="1" applyAlignment="1">
      <alignment horizontal="justify" vertical="center"/>
    </xf>
    <xf numFmtId="2" fontId="0" fillId="0" borderId="2" xfId="0" applyNumberFormat="1" applyFont="1" applyBorder="1" applyAlignment="1">
      <alignment vertical="center"/>
    </xf>
    <xf numFmtId="0" fontId="3" fillId="0" borderId="0" xfId="64" applyFont="1" applyBorder="1" applyAlignment="1">
      <alignment horizontal="justify" vertical="center"/>
    </xf>
    <xf numFmtId="182" fontId="3" fillId="0" borderId="0" xfId="0" applyNumberFormat="1" applyFont="1" applyBorder="1" applyAlignment="1">
      <alignment horizontal="right" vertical="center"/>
    </xf>
    <xf numFmtId="0" fontId="3" fillId="0" borderId="2" xfId="70" applyFont="1" applyBorder="1" applyAlignment="1">
      <alignment horizontal="center" vertical="center"/>
    </xf>
    <xf numFmtId="2" fontId="0" fillId="0" borderId="3" xfId="0" applyNumberFormat="1" applyFont="1" applyBorder="1" applyAlignment="1">
      <alignment vertical="center"/>
    </xf>
    <xf numFmtId="0" fontId="3" fillId="0" borderId="1" xfId="64" applyFont="1" applyBorder="1" applyAlignment="1">
      <alignment horizontal="left" vertical="center"/>
    </xf>
    <xf numFmtId="0" fontId="3" fillId="0" borderId="0" xfId="63" applyFont="1" applyBorder="1" applyAlignment="1">
      <alignment horizontal="justify" vertical="center"/>
    </xf>
    <xf numFmtId="0" fontId="3" fillId="0" borderId="0" xfId="63" applyFont="1" applyBorder="1" applyAlignment="1">
      <alignment vertical="center"/>
    </xf>
    <xf numFmtId="0" fontId="3" fillId="0" borderId="0" xfId="0" applyFont="1" applyAlignment="1">
      <alignment horizontal="justify" vertical="center"/>
    </xf>
    <xf numFmtId="49" fontId="3" fillId="0" borderId="0" xfId="63" applyNumberFormat="1" applyFont="1" applyAlignment="1">
      <alignment horizontal="center" vertical="center"/>
    </xf>
    <xf numFmtId="0" fontId="5" fillId="2" borderId="4" xfId="63" applyFont="1" applyFill="1" applyBorder="1" applyAlignment="1">
      <alignment horizontal="center" vertical="center"/>
    </xf>
    <xf numFmtId="0" fontId="3" fillId="0" borderId="0" xfId="63" applyFont="1" applyBorder="1" applyAlignment="1">
      <alignment horizontal="right" vertical="center"/>
    </xf>
    <xf numFmtId="49" fontId="3" fillId="0" borderId="0" xfId="63" applyNumberFormat="1" applyFont="1" applyAlignment="1">
      <alignment horizontal="center" vertical="center" wrapText="1"/>
    </xf>
    <xf numFmtId="0" fontId="3" fillId="0" borderId="2" xfId="0" applyFont="1" applyBorder="1" applyAlignment="1">
      <alignment horizontal="left" vertical="center"/>
    </xf>
    <xf numFmtId="0" fontId="3" fillId="0" borderId="0" xfId="0" applyFont="1" applyBorder="1" applyAlignment="1">
      <alignment horizontal="left" vertical="center"/>
    </xf>
    <xf numFmtId="177" fontId="3" fillId="0" borderId="0" xfId="4" applyFont="1" applyBorder="1" applyAlignment="1">
      <alignment horizontal="left" vertical="center"/>
    </xf>
    <xf numFmtId="177" fontId="3" fillId="0" borderId="3" xfId="4" applyFont="1" applyBorder="1" applyAlignment="1">
      <alignment horizontal="center" vertical="center"/>
    </xf>
    <xf numFmtId="177" fontId="3" fillId="0" borderId="1" xfId="4" applyFont="1" applyBorder="1" applyAlignment="1">
      <alignment horizontal="left" vertical="center"/>
    </xf>
    <xf numFmtId="177" fontId="3" fillId="0" borderId="2" xfId="4" applyFont="1" applyBorder="1" applyAlignment="1">
      <alignment horizontal="left" vertical="center"/>
    </xf>
    <xf numFmtId="0" fontId="3" fillId="0" borderId="6" xfId="0" applyFont="1" applyFill="1" applyBorder="1" applyAlignment="1">
      <alignment vertical="center" wrapText="1"/>
    </xf>
    <xf numFmtId="0" fontId="3" fillId="0" borderId="0" xfId="0" applyNumberFormat="1" applyFont="1" applyAlignment="1">
      <alignment vertical="center"/>
    </xf>
    <xf numFmtId="1" fontId="0" fillId="0" borderId="1" xfId="0" applyNumberFormat="1" applyBorder="1" applyAlignment="1">
      <alignment vertical="center"/>
    </xf>
    <xf numFmtId="0" fontId="7" fillId="0" borderId="5" xfId="0" applyFont="1" applyBorder="1" applyAlignment="1">
      <alignment horizontal="left" vertical="center"/>
    </xf>
    <xf numFmtId="0" fontId="7" fillId="0" borderId="1" xfId="0" applyFont="1" applyBorder="1" applyAlignment="1">
      <alignment horizontal="left" vertical="center"/>
    </xf>
    <xf numFmtId="49" fontId="0" fillId="0" borderId="3" xfId="0" applyNumberFormat="1" applyFont="1" applyBorder="1" applyAlignment="1">
      <alignment horizontal="right" vertical="center"/>
    </xf>
    <xf numFmtId="0" fontId="3" fillId="0" borderId="6" xfId="0" applyFont="1" applyBorder="1" applyAlignment="1">
      <alignment vertical="center"/>
    </xf>
    <xf numFmtId="0" fontId="3" fillId="0" borderId="1" xfId="63" applyFont="1" applyBorder="1" applyAlignment="1">
      <alignment vertical="center"/>
    </xf>
    <xf numFmtId="0" fontId="3" fillId="0" borderId="0" xfId="59" applyFont="1" applyAlignment="1">
      <alignment vertical="center"/>
    </xf>
    <xf numFmtId="2" fontId="12" fillId="0" borderId="0" xfId="59" applyNumberFormat="1" applyFont="1" applyAlignment="1">
      <alignment vertical="center"/>
    </xf>
    <xf numFmtId="181" fontId="3" fillId="0" borderId="0" xfId="63" applyNumberFormat="1" applyFont="1" applyBorder="1" applyAlignment="1">
      <alignment vertical="center"/>
    </xf>
    <xf numFmtId="181" fontId="3" fillId="0" borderId="3" xfId="63" applyNumberFormat="1" applyFont="1" applyBorder="1" applyAlignment="1">
      <alignment horizontal="center" vertical="center"/>
    </xf>
    <xf numFmtId="0" fontId="3" fillId="0" borderId="1" xfId="40" applyFont="1" applyBorder="1" applyAlignment="1">
      <alignment horizontal="justify" vertical="center"/>
    </xf>
    <xf numFmtId="181" fontId="3" fillId="0" borderId="3" xfId="59" applyNumberFormat="1" applyFont="1" applyBorder="1" applyAlignment="1">
      <alignment horizontal="right" vertical="center"/>
    </xf>
    <xf numFmtId="0" fontId="3" fillId="0" borderId="3" xfId="62" applyFont="1" applyBorder="1" applyAlignment="1">
      <alignment horizontal="center" vertical="center"/>
    </xf>
    <xf numFmtId="2" fontId="3" fillId="0" borderId="2" xfId="59" applyNumberFormat="1" applyFont="1" applyBorder="1" applyAlignment="1">
      <alignment horizontal="right" vertical="center"/>
    </xf>
    <xf numFmtId="181" fontId="3" fillId="0" borderId="2" xfId="59" applyNumberFormat="1" applyFont="1" applyBorder="1" applyAlignment="1">
      <alignment horizontal="right" vertical="center"/>
    </xf>
    <xf numFmtId="49" fontId="3" fillId="0" borderId="2" xfId="59" applyNumberFormat="1" applyFont="1" applyBorder="1" applyAlignment="1">
      <alignment horizontal="right" vertical="center"/>
    </xf>
  </cellXfs>
  <cellStyles count="7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_2005手册3"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_200809"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常规_200804 2" xfId="40"/>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15" xfId="54"/>
    <cellStyle name="常规 2" xfId="55"/>
    <cellStyle name="常规 2 6" xfId="56"/>
    <cellStyle name="常规 3" xfId="57"/>
    <cellStyle name="常规 4" xfId="58"/>
    <cellStyle name="常规 5" xfId="59"/>
    <cellStyle name="常规_1-9月社零内资和外经旅游（改版后）" xfId="60"/>
    <cellStyle name="常规 7" xfId="61"/>
    <cellStyle name="常规_1-9月核算（改版后）" xfId="62"/>
    <cellStyle name="常规_200809(调整版本）" xfId="63"/>
    <cellStyle name="常规_Sheet1" xfId="64"/>
    <cellStyle name="货币 2" xfId="65"/>
    <cellStyle name="货币 3" xfId="66"/>
    <cellStyle name="货币 3 2" xfId="67"/>
    <cellStyle name="货币 4" xfId="68"/>
    <cellStyle name="货币 5" xfId="69"/>
    <cellStyle name="样式 1" xfId="70"/>
  </cellStyles>
  <dxfs count="1">
    <dxf>
      <font>
        <color indexed="9"/>
      </font>
    </dxf>
  </dxfs>
  <tableStyles count="0" defaultTableStyle="TableStyleMedium9"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城市居民消费价格总指数</a:t>
            </a:r>
            <a:endPar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（以上年同期为</a:t>
            </a:r>
            <a:r>
              <a:rPr lang="zh-CN" altLang="en-US" sz="1000" b="0" i="0" u="none" strike="noStrike" baseline="0">
                <a:solidFill>
                  <a:srgbClr val="000000"/>
                </a:solidFill>
                <a:latin typeface="方正黑体_GBK" charset="-122"/>
                <a:ea typeface="方正黑体_GBK" charset="-122"/>
                <a:cs typeface="方正黑体_GBK" charset="-122"/>
              </a:rPr>
              <a:t>100</a:t>
            </a: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 </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plotArea>
      <c:layout/>
      <c:lineChart>
        <c:grouping val="standard"/>
        <c:varyColors val="0"/>
        <c:ser>
          <c:idx val="0"/>
          <c:order val="0"/>
          <c:tx>
            <c:strRef>
              <c:f>"居民消费价格总指数当月增长速度"</c:f>
              <c:strCache>
                <c:ptCount val="1"/>
                <c:pt idx="0">
                  <c:v>居民消费价格总指数当月增长速度</c:v>
                </c:pt>
              </c:strCache>
            </c:strRef>
          </c:tx>
          <c:spPr>
            <a:ln w="12700" cap="rnd" cmpd="sng" algn="ctr">
              <a:solidFill>
                <a:srgbClr val="969696">
                  <a:alpha val="100000"/>
                </a:srgbClr>
              </a:solidFill>
              <a:prstDash val="solid"/>
              <a:round/>
            </a:ln>
          </c:spPr>
          <c:marker>
            <c:symbol val="diamond"/>
            <c:size val="4"/>
            <c:spPr>
              <a:solidFill>
                <a:srgbClr val="000080">
                  <a:alpha val="100000"/>
                </a:srgbClr>
              </a:solidFill>
              <a:ln w="9525" cap="flat" cmpd="sng" algn="ctr">
                <a:solidFill>
                  <a:srgbClr val="000080">
                    <a:alpha val="100000"/>
                  </a:srgbClr>
                </a:solidFill>
                <a:prstDash val="solid"/>
                <a:round/>
              </a:ln>
            </c:spPr>
          </c:marker>
          <c:dLbls>
            <c:delete val="1"/>
          </c:dLbls>
          <c:cat>
            <c:numRef>
              <c:f>消价!#REF!</c:f>
              <c:numCache>
                <c:ptCount val="0"/>
              </c:numCache>
            </c:numRef>
          </c:cat>
          <c:val>
            <c:numRef>
              <c:f>消价!#REF!</c:f>
              <c:numCache>
                <c:formatCode>General</c:formatCode>
                <c:ptCount val="1"/>
                <c:pt idx="0">
                  <c:v>1</c:v>
                </c:pt>
              </c:numCache>
            </c:numRef>
          </c:val>
          <c:smooth val="0"/>
        </c:ser>
        <c:ser>
          <c:idx val="1"/>
          <c:order val="1"/>
          <c:tx>
            <c:strRef>
              <c:f>"居民消费价格总指数累计增长速度"</c:f>
              <c:strCache>
                <c:ptCount val="1"/>
                <c:pt idx="0">
                  <c:v>居民消费价格总指数累计增长速度</c:v>
                </c:pt>
              </c:strCache>
            </c:strRef>
          </c:tx>
          <c:spPr>
            <a:ln w="12700" cap="rnd" cmpd="sng" algn="ctr">
              <a:solidFill>
                <a:srgbClr val="FF00FF">
                  <a:alpha val="100000"/>
                </a:srgbClr>
              </a:solidFill>
              <a:prstDash val="solid"/>
              <a:round/>
            </a:ln>
          </c:spPr>
          <c:marker>
            <c:symbol val="square"/>
            <c:size val="5"/>
            <c:spPr>
              <a:solidFill>
                <a:srgbClr val="FF00FF">
                  <a:alpha val="100000"/>
                </a:srgbClr>
              </a:solidFill>
              <a:ln w="9525" cap="flat" cmpd="sng" algn="ctr">
                <a:solidFill>
                  <a:srgbClr val="FF00FF">
                    <a:alpha val="100000"/>
                  </a:srgbClr>
                </a:solidFill>
                <a:prstDash val="solid"/>
                <a:round/>
              </a:ln>
            </c:spPr>
          </c:marker>
          <c:dLbls>
            <c:delete val="1"/>
          </c:dLbls>
          <c:val>
            <c:numRef>
              <c:f>消价!#REF!</c:f>
              <c:numCache>
                <c:formatCode>General</c:formatCode>
                <c:ptCount val="1"/>
                <c:pt idx="0">
                  <c:v>1</c:v>
                </c:pt>
              </c:numCache>
            </c:numRef>
          </c:val>
          <c:smooth val="0"/>
        </c:ser>
        <c:dLbls>
          <c:showLegendKey val="0"/>
          <c:showVal val="0"/>
          <c:showCatName val="0"/>
          <c:showSerName val="0"/>
          <c:showPercent val="0"/>
          <c:showBubbleSize val="0"/>
        </c:dLbls>
        <c:marker val="1"/>
        <c:smooth val="0"/>
        <c:axId val="790973805"/>
        <c:axId val="283715876"/>
      </c:lineChart>
      <c:catAx>
        <c:axId val="790973805"/>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283715876"/>
        <c:crossesAt val="0"/>
        <c:auto val="0"/>
        <c:lblAlgn val="ctr"/>
        <c:lblOffset val="100"/>
        <c:tickLblSkip val="1"/>
        <c:noMultiLvlLbl val="0"/>
      </c:catAx>
      <c:valAx>
        <c:axId val="283715876"/>
        <c:scaling>
          <c:orientation val="minMax"/>
          <c:max val="106.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r>
                  <a:rPr lang="zh-CN" altLang="en-US" sz="8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a:t>
                </a: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numFmt formatCode="0.0_);[Red]\(0.0\)"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790973805"/>
        <c:crosses val="autoZero"/>
        <c:crossBetween val="between"/>
        <c:majorUnit val="2.5"/>
        <c:minorUnit val="0.1"/>
      </c:valAx>
      <c:spPr>
        <a:solidFill>
          <a:srgbClr val="FFFFFF">
            <a:alpha val="100000"/>
          </a:srgbClr>
        </a:solidFill>
        <a:ln w="12700">
          <a:solidFill>
            <a:srgbClr val="808080">
              <a:alpha val="100000"/>
            </a:srgbClr>
          </a:solidFill>
          <a:prstDash val="solid"/>
        </a:ln>
      </c:spPr>
    </c:plotArea>
    <c:plotVisOnly val="1"/>
    <c:dispBlanksAs val="gap"/>
    <c:showDLblsOverMax val="0"/>
  </c:chart>
  <c:spPr>
    <a:solidFill>
      <a:srgbClr val="FFFFFF">
        <a:alpha val="100000"/>
      </a:srgbClr>
    </a:solidFill>
    <a:ln w="3175" cap="flat" cmpd="sng" algn="ctr">
      <a:no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城市居民消费价格总指数</a:t>
            </a:r>
            <a:endPar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（以上年同期为</a:t>
            </a:r>
            <a:r>
              <a:rPr lang="zh-CN" altLang="en-US" sz="1000" b="0" i="0" u="none" strike="noStrike" baseline="0">
                <a:solidFill>
                  <a:srgbClr val="000000"/>
                </a:solidFill>
                <a:latin typeface="方正黑体_GBK" charset="-122"/>
                <a:ea typeface="方正黑体_GBK" charset="-122"/>
                <a:cs typeface="方正黑体_GBK" charset="-122"/>
              </a:rPr>
              <a:t>100</a:t>
            </a: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 </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plotArea>
      <c:layout/>
      <c:lineChart>
        <c:grouping val="standard"/>
        <c:varyColors val="0"/>
        <c:ser>
          <c:idx val="0"/>
          <c:order val="0"/>
          <c:tx>
            <c:strRef>
              <c:f>"居民消费价格总指数当月增长速度"</c:f>
              <c:strCache>
                <c:ptCount val="1"/>
                <c:pt idx="0">
                  <c:v>居民消费价格总指数当月增长速度</c:v>
                </c:pt>
              </c:strCache>
            </c:strRef>
          </c:tx>
          <c:spPr>
            <a:ln w="12700" cap="rnd" cmpd="sng" algn="ctr">
              <a:solidFill>
                <a:srgbClr val="969696">
                  <a:alpha val="100000"/>
                </a:srgbClr>
              </a:solidFill>
              <a:prstDash val="solid"/>
              <a:round/>
            </a:ln>
          </c:spPr>
          <c:marker>
            <c:symbol val="diamond"/>
            <c:size val="4"/>
            <c:spPr>
              <a:solidFill>
                <a:srgbClr val="000080">
                  <a:alpha val="100000"/>
                </a:srgbClr>
              </a:solidFill>
              <a:ln w="9525" cap="flat" cmpd="sng" algn="ctr">
                <a:solidFill>
                  <a:srgbClr val="000080">
                    <a:alpha val="100000"/>
                  </a:srgbClr>
                </a:solidFill>
                <a:prstDash val="solid"/>
                <a:round/>
              </a:ln>
            </c:spPr>
          </c:marker>
          <c:dLbls>
            <c:delete val="1"/>
          </c:dLbls>
          <c:cat>
            <c:numRef>
              <c:f>消价!#REF!</c:f>
              <c:numCache>
                <c:ptCount val="0"/>
              </c:numCache>
            </c:numRef>
          </c:cat>
          <c:val>
            <c:numRef>
              <c:f>消价!#REF!</c:f>
              <c:numCache>
                <c:formatCode>General</c:formatCode>
                <c:ptCount val="1"/>
                <c:pt idx="0">
                  <c:v>1</c:v>
                </c:pt>
              </c:numCache>
            </c:numRef>
          </c:val>
          <c:smooth val="0"/>
        </c:ser>
        <c:ser>
          <c:idx val="1"/>
          <c:order val="1"/>
          <c:tx>
            <c:strRef>
              <c:f>"居民消费价格总指数累计增长速度"</c:f>
              <c:strCache>
                <c:ptCount val="1"/>
                <c:pt idx="0">
                  <c:v>居民消费价格总指数累计增长速度</c:v>
                </c:pt>
              </c:strCache>
            </c:strRef>
          </c:tx>
          <c:spPr>
            <a:ln w="12700" cap="rnd" cmpd="sng" algn="ctr">
              <a:solidFill>
                <a:srgbClr val="FF00FF">
                  <a:alpha val="100000"/>
                </a:srgbClr>
              </a:solidFill>
              <a:prstDash val="solid"/>
              <a:round/>
            </a:ln>
          </c:spPr>
          <c:marker>
            <c:symbol val="square"/>
            <c:size val="5"/>
            <c:spPr>
              <a:solidFill>
                <a:srgbClr val="FF00FF">
                  <a:alpha val="100000"/>
                </a:srgbClr>
              </a:solidFill>
              <a:ln w="9525" cap="flat" cmpd="sng" algn="ctr">
                <a:solidFill>
                  <a:srgbClr val="FF00FF">
                    <a:alpha val="100000"/>
                  </a:srgbClr>
                </a:solidFill>
                <a:prstDash val="solid"/>
                <a:round/>
              </a:ln>
            </c:spPr>
          </c:marker>
          <c:dLbls>
            <c:delete val="1"/>
          </c:dLbls>
          <c:val>
            <c:numRef>
              <c:f>消价!#REF!</c:f>
              <c:numCache>
                <c:formatCode>General</c:formatCode>
                <c:ptCount val="1"/>
                <c:pt idx="0">
                  <c:v>1</c:v>
                </c:pt>
              </c:numCache>
            </c:numRef>
          </c:val>
          <c:smooth val="0"/>
        </c:ser>
        <c:dLbls>
          <c:showLegendKey val="0"/>
          <c:showVal val="0"/>
          <c:showCatName val="0"/>
          <c:showSerName val="0"/>
          <c:showPercent val="0"/>
          <c:showBubbleSize val="0"/>
        </c:dLbls>
        <c:marker val="1"/>
        <c:smooth val="0"/>
        <c:axId val="351409904"/>
        <c:axId val="628230203"/>
      </c:lineChart>
      <c:catAx>
        <c:axId val="351409904"/>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628230203"/>
        <c:crossesAt val="0"/>
        <c:auto val="0"/>
        <c:lblAlgn val="ctr"/>
        <c:lblOffset val="100"/>
        <c:tickLblSkip val="1"/>
        <c:noMultiLvlLbl val="0"/>
      </c:catAx>
      <c:valAx>
        <c:axId val="628230203"/>
        <c:scaling>
          <c:orientation val="minMax"/>
          <c:max val="106.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r>
                  <a:rPr lang="zh-CN" altLang="en-US" sz="8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a:t>
                </a: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numFmt formatCode="0.0_);[Red]\(0.0\)"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351409904"/>
        <c:crosses val="autoZero"/>
        <c:crossBetween val="between"/>
        <c:majorUnit val="2.5"/>
        <c:minorUnit val="0.1"/>
      </c:valAx>
      <c:spPr>
        <a:solidFill>
          <a:srgbClr val="FFFFFF">
            <a:alpha val="100000"/>
          </a:srgbClr>
        </a:solidFill>
        <a:ln w="12700">
          <a:solidFill>
            <a:srgbClr val="808080">
              <a:alpha val="100000"/>
            </a:srgbClr>
          </a:solidFill>
          <a:prstDash val="solid"/>
        </a:ln>
      </c:spPr>
    </c:plotArea>
    <c:plotVisOnly val="1"/>
    <c:dispBlanksAs val="gap"/>
    <c:showDLblsOverMax val="0"/>
  </c:chart>
  <c:spPr>
    <a:solidFill>
      <a:srgbClr val="FFFFFF">
        <a:alpha val="100000"/>
      </a:srgbClr>
    </a:solidFill>
    <a:ln w="12700" cap="flat" cmpd="sng" algn="ctr">
      <a:solidFill>
        <a:srgbClr val="000000">
          <a:alpha val="100000"/>
        </a:srgbClr>
      </a:solid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工业品出厂价格总指数</a:t>
            </a:r>
            <a:endPar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  （以上年同月为</a:t>
            </a:r>
            <a:r>
              <a:rPr lang="zh-CN" altLang="en-US" sz="11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100</a:t>
            </a:r>
            <a:r>
              <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plotArea>
      <c:layout/>
      <c:lineChart>
        <c:grouping val="standard"/>
        <c:varyColors val="0"/>
        <c:ser>
          <c:idx val="0"/>
          <c:order val="0"/>
          <c:tx>
            <c:strRef>
              <c:f>"工业品出厂价格总指数"</c:f>
              <c:strCache>
                <c:ptCount val="1"/>
                <c:pt idx="0">
                  <c:v>工业品出厂价格总指数</c:v>
                </c:pt>
              </c:strCache>
            </c:strRef>
          </c:tx>
          <c:spPr>
            <a:ln w="12700" cap="rnd" cmpd="sng" algn="ctr">
              <a:solidFill>
                <a:srgbClr val="969696">
                  <a:alpha val="100000"/>
                </a:srgbClr>
              </a:solidFill>
              <a:prstDash val="solid"/>
              <a:round/>
            </a:ln>
          </c:spPr>
          <c:marker>
            <c:symbol val="diamond"/>
            <c:size val="4"/>
            <c:spPr>
              <a:solidFill>
                <a:srgbClr val="000080">
                  <a:alpha val="100000"/>
                </a:srgbClr>
              </a:solidFill>
              <a:ln w="9525" cap="flat" cmpd="sng" algn="ctr">
                <a:solidFill>
                  <a:srgbClr val="000080">
                    <a:alpha val="100000"/>
                  </a:srgbClr>
                </a:solidFill>
                <a:prstDash val="solid"/>
                <a:round/>
              </a:ln>
            </c:spPr>
          </c:marker>
          <c:dLbls>
            <c:delete val="1"/>
          </c:dLbls>
          <c:cat>
            <c:numRef>
              <c:f>工价!#REF!</c:f>
              <c:numCache>
                <c:ptCount val="0"/>
              </c:numCache>
            </c:numRef>
          </c:cat>
          <c:val>
            <c:numRef>
              <c:f>工价!#REF!</c:f>
              <c:numCache>
                <c:formatCode>General</c:formatCode>
                <c:ptCount val="1"/>
                <c:pt idx="0">
                  <c:v>1</c:v>
                </c:pt>
              </c:numCache>
            </c:numRef>
          </c:val>
          <c:smooth val="0"/>
        </c:ser>
        <c:dLbls>
          <c:showLegendKey val="0"/>
          <c:showVal val="0"/>
          <c:showCatName val="0"/>
          <c:showSerName val="0"/>
          <c:showPercent val="0"/>
          <c:showBubbleSize val="0"/>
        </c:dLbls>
        <c:marker val="1"/>
        <c:smooth val="0"/>
        <c:axId val="205287871"/>
        <c:axId val="396937368"/>
      </c:lineChart>
      <c:catAx>
        <c:axId val="205287871"/>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396937368"/>
        <c:crossesAt val="0"/>
        <c:auto val="0"/>
        <c:lblAlgn val="ctr"/>
        <c:lblOffset val="100"/>
        <c:tickLblSkip val="1"/>
        <c:noMultiLvlLbl val="0"/>
      </c:catAx>
      <c:valAx>
        <c:axId val="396937368"/>
        <c:scaling>
          <c:orientation val="minMax"/>
          <c:max val="108.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r>
                  <a:rPr lang="zh-CN" altLang="en-US" sz="8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a:t>
                </a: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numFmt formatCode="0.0_);[Red]\(0.0\)"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205287871"/>
        <c:crosses val="autoZero"/>
        <c:crossBetween val="between"/>
        <c:majorUnit val="3.5"/>
        <c:minorUnit val="0.1"/>
      </c:valAx>
      <c:spPr>
        <a:solidFill>
          <a:srgbClr val="FFFFFF">
            <a:alpha val="100000"/>
          </a:srgbClr>
        </a:solidFill>
        <a:ln w="12700">
          <a:solidFill>
            <a:srgbClr val="808080">
              <a:alpha val="100000"/>
            </a:srgbClr>
          </a:solidFill>
          <a:prstDash val="solid"/>
        </a:ln>
      </c:spPr>
    </c:plotArea>
    <c:plotVisOnly val="1"/>
    <c:dispBlanksAs val="gap"/>
    <c:showDLblsOverMax val="0"/>
  </c:chart>
  <c:spPr>
    <a:solidFill>
      <a:srgbClr val="FFFFFF">
        <a:alpha val="100000"/>
      </a:srgbClr>
    </a:solidFill>
    <a:ln w="3175" cap="flat" cmpd="sng" algn="ctr">
      <a:no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228600</xdr:colOff>
          <xdr:row>11</xdr:row>
          <xdr:rowOff>227965</xdr:rowOff>
        </xdr:to>
        <xdr:sp>
          <xdr:nvSpPr>
            <xdr:cNvPr id="2407425" name="Object 1" hidden="1">
              <a:extLst>
                <a:ext uri="{63B3BB69-23CF-44E3-9099-C40C66FF867C}">
                  <a14:compatExt spid="_x0000_s2407425"/>
                </a:ext>
              </a:extLst>
            </xdr:cNvPr>
            <xdr:cNvSpPr/>
          </xdr:nvSpPr>
          <xdr:spPr>
            <a:xfrm>
              <a:off x="5095875" y="3067050"/>
              <a:ext cx="914400" cy="227965"/>
            </a:xfrm>
            <a:prstGeom prst="rect">
              <a:avLst/>
            </a:prstGeom>
          </xdr:spPr>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14</xdr:row>
      <xdr:rowOff>0</xdr:rowOff>
    </xdr:from>
    <xdr:to>
      <xdr:col>0</xdr:col>
      <xdr:colOff>0</xdr:colOff>
      <xdr:row>14</xdr:row>
      <xdr:rowOff>0</xdr:rowOff>
    </xdr:to>
    <xdr:graphicFrame>
      <xdr:nvGraphicFramePr>
        <xdr:cNvPr id="2373813" name="Chart 5"/>
        <xdr:cNvGraphicFramePr/>
      </xdr:nvGraphicFramePr>
      <xdr:xfrm>
        <a:off x="0" y="4886325"/>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0</xdr:rowOff>
    </xdr:from>
    <xdr:to>
      <xdr:col>3</xdr:col>
      <xdr:colOff>866775</xdr:colOff>
      <xdr:row>15</xdr:row>
      <xdr:rowOff>0</xdr:rowOff>
    </xdr:to>
    <xdr:graphicFrame>
      <xdr:nvGraphicFramePr>
        <xdr:cNvPr id="2373814" name="Chart 5"/>
        <xdr:cNvGraphicFramePr/>
      </xdr:nvGraphicFramePr>
      <xdr:xfrm>
        <a:off x="0" y="5191125"/>
        <a:ext cx="584835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0.85129</cdr:x>
      <cdr:y>0.68294</cdr:y>
    </cdr:from>
    <cdr:to>
      <cdr:x>0.99024</cdr:x>
      <cdr:y>0.72188</cdr:y>
    </cdr:to>
    <cdr:sp>
      <cdr:nvSpPr>
        <cdr:cNvPr id="2" name="Text Box 1025"/>
        <cdr:cNvSpPr>
          <a14:cpLocks xmlns:a14="http://schemas.microsoft.com/office/drawing/2010/main" noChangeArrowheads="1"/>
        </cdr:cNvSpPr>
      </cdr:nvSpPr>
      <cdr:spPr xmlns:a="http://schemas.openxmlformats.org/drawingml/2006/main">
        <a:xfrm xmlns:a="http://schemas.openxmlformats.org/drawingml/2006/main">
          <a:off x="-1" y="-1"/>
          <a:ext cx="1" cy="1"/>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0.8508</cdr:x>
      <cdr:y>0.68294</cdr:y>
    </cdr:from>
    <cdr:to>
      <cdr:x>0.98975</cdr:x>
      <cdr:y>0.72188</cdr:y>
    </cdr:to>
    <cdr:sp>
      <cdr:nvSpPr>
        <cdr:cNvPr id="2" name="Text Box 1025"/>
        <cdr:cNvSpPr>
          <a14:cpLocks xmlns:a14="http://schemas.microsoft.com/office/drawing/2010/main" noChangeArrowheads="1"/>
        </cdr:cNvSpPr>
      </cdr:nvSpPr>
      <cdr:spPr xmlns:a="http://schemas.openxmlformats.org/drawingml/2006/main">
        <a:xfrm xmlns:a="http://schemas.openxmlformats.org/drawingml/2006/main">
          <a:off x="-1" y="-1"/>
          <a:ext cx="1" cy="1"/>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11</xdr:row>
      <xdr:rowOff>0</xdr:rowOff>
    </xdr:from>
    <xdr:to>
      <xdr:col>0</xdr:col>
      <xdr:colOff>0</xdr:colOff>
      <xdr:row>11</xdr:row>
      <xdr:rowOff>0</xdr:rowOff>
    </xdr:to>
    <xdr:graphicFrame>
      <xdr:nvGraphicFramePr>
        <xdr:cNvPr id="370538" name="Chart 2049"/>
        <xdr:cNvGraphicFramePr/>
      </xdr:nvGraphicFramePr>
      <xdr:xfrm>
        <a:off x="0" y="3667125"/>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0.75038</cdr:x>
      <cdr:y>0.74146</cdr:y>
    </cdr:from>
    <cdr:to>
      <cdr:x>0.93398</cdr:x>
      <cdr:y>0.77757</cdr:y>
    </cdr:to>
    <cdr:sp>
      <cdr:nvSpPr>
        <cdr:cNvPr id="2" name="Text Box 1025"/>
        <cdr:cNvSpPr>
          <a14:cpLocks xmlns:a14="http://schemas.microsoft.com/office/drawing/2010/main" noChangeArrowheads="1"/>
        </cdr:cNvSpPr>
      </cdr:nvSpPr>
      <cdr:spPr xmlns:a="http://schemas.openxmlformats.org/drawingml/2006/main">
        <a:xfrm xmlns:a="http://schemas.openxmlformats.org/drawingml/2006/main">
          <a:off x="-1" y="-1"/>
          <a:ext cx="1" cy="1"/>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1.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8"/>
  <dimension ref="A1:E39"/>
  <sheetViews>
    <sheetView workbookViewId="0">
      <selection activeCell="K14" sqref="K14"/>
    </sheetView>
  </sheetViews>
  <sheetFormatPr defaultColWidth="9" defaultRowHeight="14.25" outlineLevelCol="4"/>
  <cols>
    <col min="1" max="1" width="29" style="71" customWidth="1"/>
    <col min="2" max="2" width="13.875" style="71" customWidth="1"/>
    <col min="3" max="3" width="9.375" style="71" customWidth="1"/>
    <col min="4" max="4" width="8.5" style="71" customWidth="1"/>
    <col min="5" max="16384" width="9" style="71"/>
  </cols>
  <sheetData>
    <row r="1" s="67" customFormat="1" ht="27.75" customHeight="1" spans="1:4">
      <c r="A1" s="120" t="s">
        <v>0</v>
      </c>
      <c r="B1" s="120"/>
      <c r="C1" s="120"/>
      <c r="D1" s="120"/>
    </row>
    <row r="2" ht="27" customHeight="1" spans="1:4">
      <c r="A2" s="74" t="s">
        <v>1</v>
      </c>
      <c r="B2" s="75" t="s">
        <v>2</v>
      </c>
      <c r="C2" s="75" t="s">
        <v>3</v>
      </c>
      <c r="D2" s="143" t="s">
        <v>4</v>
      </c>
    </row>
    <row r="3" s="137" customFormat="1" ht="23.1" customHeight="1" spans="1:5">
      <c r="A3" s="141" t="s">
        <v>5</v>
      </c>
      <c r="B3" s="144">
        <v>10266.59</v>
      </c>
      <c r="C3" s="145">
        <v>15.70016</v>
      </c>
      <c r="D3" s="142">
        <v>100</v>
      </c>
      <c r="E3" s="138"/>
    </row>
    <row r="4" s="137" customFormat="1" ht="23.1" customHeight="1" spans="1:5">
      <c r="A4" s="141" t="s">
        <v>6</v>
      </c>
      <c r="B4" s="144">
        <v>6606.3</v>
      </c>
      <c r="C4" s="145">
        <v>10.40256</v>
      </c>
      <c r="D4" s="142">
        <v>64.3475584395598</v>
      </c>
      <c r="E4" s="138"/>
    </row>
    <row r="5" s="137" customFormat="1" ht="23.1" customHeight="1" spans="1:5">
      <c r="A5" s="141" t="s">
        <v>7</v>
      </c>
      <c r="B5" s="144">
        <v>2409.06</v>
      </c>
      <c r="C5" s="145">
        <v>7.89824</v>
      </c>
      <c r="D5" s="142">
        <v>23.4650453558582</v>
      </c>
      <c r="E5" s="138"/>
    </row>
    <row r="6" s="137" customFormat="1" ht="23.1" customHeight="1" spans="1:5">
      <c r="A6" s="141" t="s">
        <v>8</v>
      </c>
      <c r="B6" s="144">
        <v>2365.63</v>
      </c>
      <c r="C6" s="145">
        <v>31.01504</v>
      </c>
      <c r="D6" s="142">
        <v>23.0420227164034</v>
      </c>
      <c r="E6" s="138"/>
    </row>
    <row r="7" s="137" customFormat="1" ht="23.1" customHeight="1" spans="1:5">
      <c r="A7" s="141" t="s">
        <v>9</v>
      </c>
      <c r="B7" s="144"/>
      <c r="C7" s="145"/>
      <c r="D7" s="142"/>
      <c r="E7" s="138"/>
    </row>
    <row r="8" s="137" customFormat="1" ht="23.1" customHeight="1" spans="1:5">
      <c r="A8" s="141" t="s">
        <v>10</v>
      </c>
      <c r="B8" s="144">
        <v>2319.53</v>
      </c>
      <c r="C8" s="145">
        <v>8.6688</v>
      </c>
      <c r="D8" s="142">
        <v>22.5929933892363</v>
      </c>
      <c r="E8" s="138"/>
    </row>
    <row r="9" s="137" customFormat="1" ht="23.1" customHeight="1" spans="1:5">
      <c r="A9" s="141" t="s">
        <v>11</v>
      </c>
      <c r="B9" s="144">
        <v>2327.24</v>
      </c>
      <c r="C9" s="145">
        <v>32.45984</v>
      </c>
      <c r="D9" s="142">
        <v>22.6680913526302</v>
      </c>
      <c r="E9" s="138"/>
    </row>
    <row r="10" s="137" customFormat="1" ht="23.1" customHeight="1" spans="1:5">
      <c r="A10" s="141" t="s">
        <v>12</v>
      </c>
      <c r="B10" s="144">
        <v>1058.63</v>
      </c>
      <c r="C10" s="145">
        <v>37.5648</v>
      </c>
      <c r="D10" s="142">
        <v>10.3114081696065</v>
      </c>
      <c r="E10" s="138"/>
    </row>
    <row r="11" s="137" customFormat="1" ht="23.1" customHeight="1" spans="1:5">
      <c r="A11" s="141" t="s">
        <v>13</v>
      </c>
      <c r="B11" s="144">
        <v>576.02</v>
      </c>
      <c r="C11" s="145">
        <v>39.87648</v>
      </c>
      <c r="D11" s="142">
        <v>5.61062631311857</v>
      </c>
      <c r="E11" s="138"/>
    </row>
    <row r="12" s="137" customFormat="1" ht="23.1" customHeight="1" spans="1:5">
      <c r="A12" s="141" t="s">
        <v>14</v>
      </c>
      <c r="B12" s="144">
        <v>692.58</v>
      </c>
      <c r="C12" s="145">
        <v>20.41984</v>
      </c>
      <c r="D12" s="142">
        <v>6.74595946658043</v>
      </c>
      <c r="E12" s="138"/>
    </row>
    <row r="13" s="137" customFormat="1" ht="23.1" customHeight="1" spans="1:5">
      <c r="A13" s="141" t="s">
        <v>15</v>
      </c>
      <c r="B13" s="144">
        <v>1471.13</v>
      </c>
      <c r="C13" s="145">
        <v>13.77376</v>
      </c>
      <c r="D13" s="142">
        <v>14.3292953161663</v>
      </c>
      <c r="E13" s="138"/>
    </row>
    <row r="14" s="137" customFormat="1" ht="23.1" customHeight="1" spans="1:5">
      <c r="A14" s="141" t="s">
        <v>16</v>
      </c>
      <c r="B14" s="144">
        <v>798.1</v>
      </c>
      <c r="C14" s="145">
        <v>17.14496</v>
      </c>
      <c r="D14" s="142">
        <v>7.77375934950164</v>
      </c>
      <c r="E14" s="138"/>
    </row>
    <row r="15" s="137" customFormat="1" ht="23.1" customHeight="1" spans="1:5">
      <c r="A15" s="141" t="s">
        <v>17</v>
      </c>
      <c r="B15" s="144">
        <v>1297.02</v>
      </c>
      <c r="C15" s="145">
        <v>15.70016</v>
      </c>
      <c r="D15" s="142">
        <v>12.6334060286814</v>
      </c>
      <c r="E15" s="138"/>
    </row>
    <row r="16" s="137" customFormat="1" ht="23.1" customHeight="1" spans="1:5">
      <c r="A16" s="141" t="s">
        <v>18</v>
      </c>
      <c r="B16" s="144">
        <v>1535.68</v>
      </c>
      <c r="C16" s="145">
        <v>14.9296</v>
      </c>
      <c r="D16" s="142">
        <v>14.958033777525</v>
      </c>
      <c r="E16" s="138"/>
    </row>
    <row r="17" s="137" customFormat="1" ht="23.1" customHeight="1" spans="1:5">
      <c r="A17" s="141" t="s">
        <v>19</v>
      </c>
      <c r="B17" s="144">
        <v>517.9</v>
      </c>
      <c r="C17" s="145">
        <v>-5.90976</v>
      </c>
      <c r="D17" s="142">
        <v>5.04451818958388</v>
      </c>
      <c r="E17" s="138"/>
    </row>
    <row r="18" s="137" customFormat="1" ht="23.1" customHeight="1" spans="1:5">
      <c r="A18" s="141" t="s">
        <v>20</v>
      </c>
      <c r="B18" s="144"/>
      <c r="C18" s="145"/>
      <c r="D18" s="142"/>
      <c r="E18" s="138"/>
    </row>
    <row r="19" s="137" customFormat="1" ht="23.1" customHeight="1" spans="1:5">
      <c r="A19" s="141" t="s">
        <v>21</v>
      </c>
      <c r="B19" s="144">
        <v>2570.79</v>
      </c>
      <c r="C19" s="145">
        <v>14.9296</v>
      </c>
      <c r="D19" s="142">
        <v>25.0403493272839</v>
      </c>
      <c r="E19" s="138"/>
    </row>
    <row r="20" s="137" customFormat="1" ht="23.1" customHeight="1" spans="1:5">
      <c r="A20" s="141" t="s">
        <v>22</v>
      </c>
      <c r="B20" s="144">
        <v>7695.81</v>
      </c>
      <c r="C20" s="145">
        <v>15.98912</v>
      </c>
      <c r="D20" s="142">
        <v>74.9597480760408</v>
      </c>
      <c r="E20" s="138"/>
    </row>
    <row r="21" s="138" customFormat="1" ht="24" customHeight="1" spans="1:4">
      <c r="A21" s="141" t="s">
        <v>23</v>
      </c>
      <c r="B21" s="144"/>
      <c r="C21" s="145"/>
      <c r="D21" s="142"/>
    </row>
    <row r="22" s="138" customFormat="1" ht="24" customHeight="1" spans="1:4">
      <c r="A22" s="141" t="s">
        <v>24</v>
      </c>
      <c r="B22" s="144">
        <v>7987.41</v>
      </c>
      <c r="C22" s="145">
        <v>16.18176</v>
      </c>
      <c r="D22" s="142">
        <v>77.8000290261908</v>
      </c>
    </row>
    <row r="23" s="138" customFormat="1" ht="24" customHeight="1" spans="1:4">
      <c r="A23" s="141" t="s">
        <v>25</v>
      </c>
      <c r="B23" s="144">
        <v>78.31</v>
      </c>
      <c r="C23" s="145">
        <v>13.58112</v>
      </c>
      <c r="D23" s="142">
        <v>0.7627654362354</v>
      </c>
    </row>
    <row r="24" s="138" customFormat="1" ht="24" customHeight="1" spans="1:4">
      <c r="A24" s="141" t="s">
        <v>26</v>
      </c>
      <c r="B24" s="144">
        <v>9.58</v>
      </c>
      <c r="C24" s="145">
        <v>-15.86304</v>
      </c>
      <c r="D24" s="142">
        <v>0.0933123851249539</v>
      </c>
    </row>
    <row r="25" s="138" customFormat="1" ht="23.1" customHeight="1" spans="1:4">
      <c r="A25" s="141" t="s">
        <v>27</v>
      </c>
      <c r="B25" s="144">
        <v>2854.79</v>
      </c>
      <c r="C25" s="145">
        <v>15.31488</v>
      </c>
      <c r="D25" s="142">
        <v>27.8066037506124</v>
      </c>
    </row>
    <row r="26" s="138" customFormat="1" ht="23.1" customHeight="1" spans="1:4">
      <c r="A26" s="141" t="s">
        <v>28</v>
      </c>
      <c r="B26" s="144">
        <v>750.24</v>
      </c>
      <c r="C26" s="145">
        <v>14.83328</v>
      </c>
      <c r="D26" s="142">
        <v>7.30758703717593</v>
      </c>
    </row>
    <row r="27" s="138" customFormat="1" ht="23.1" customHeight="1" spans="1:4">
      <c r="A27" s="141" t="s">
        <v>29</v>
      </c>
      <c r="B27" s="144">
        <v>4273.27</v>
      </c>
      <c r="C27" s="145">
        <v>17.24128</v>
      </c>
      <c r="D27" s="142">
        <v>41.6230705618906</v>
      </c>
    </row>
    <row r="28" s="138" customFormat="1" ht="23.1" customHeight="1" spans="1:4">
      <c r="A28" s="141" t="s">
        <v>30</v>
      </c>
      <c r="B28" s="144">
        <v>21.21</v>
      </c>
      <c r="C28" s="145">
        <v>18.7824</v>
      </c>
      <c r="D28" s="142">
        <v>0.206592451826751</v>
      </c>
    </row>
    <row r="29" s="138" customFormat="1" ht="23.1" customHeight="1" spans="1:4">
      <c r="A29" s="141" t="s">
        <v>31</v>
      </c>
      <c r="B29" s="144">
        <v>784.52</v>
      </c>
      <c r="C29" s="145">
        <v>22.44256</v>
      </c>
      <c r="D29" s="142">
        <v>7.64148563447065</v>
      </c>
    </row>
    <row r="30" s="138" customFormat="1" ht="23.1" customHeight="1" spans="1:4">
      <c r="A30" s="141" t="s">
        <v>32</v>
      </c>
      <c r="B30" s="144">
        <v>1494.66</v>
      </c>
      <c r="C30" s="145">
        <v>9.92096</v>
      </c>
      <c r="D30" s="142">
        <v>14.5584853393386</v>
      </c>
    </row>
    <row r="31" s="138" customFormat="1" ht="23.1" customHeight="1" spans="1:4">
      <c r="A31" s="141" t="s">
        <v>33</v>
      </c>
      <c r="B31" s="144"/>
      <c r="C31" s="145"/>
      <c r="D31" s="142"/>
    </row>
    <row r="32" s="138" customFormat="1" ht="23.1" customHeight="1" spans="1:4">
      <c r="A32" s="141" t="s">
        <v>34</v>
      </c>
      <c r="B32" s="144">
        <v>4094.66</v>
      </c>
      <c r="C32" s="145">
        <v>11.84736</v>
      </c>
      <c r="D32" s="142">
        <v>39.8833497782613</v>
      </c>
    </row>
    <row r="33" s="138" customFormat="1" ht="23.1" customHeight="1" spans="1:4">
      <c r="A33" s="141" t="s">
        <v>35</v>
      </c>
      <c r="B33" s="144">
        <v>2511.64</v>
      </c>
      <c r="C33" s="145">
        <v>7.99456</v>
      </c>
      <c r="D33" s="142">
        <v>24.4642086612984</v>
      </c>
    </row>
    <row r="34" s="138" customFormat="1" ht="23.1" customHeight="1" spans="1:4">
      <c r="A34" s="141" t="s">
        <v>36</v>
      </c>
      <c r="B34" s="144">
        <v>3660.29</v>
      </c>
      <c r="C34" s="145">
        <v>26.87328</v>
      </c>
      <c r="D34" s="142">
        <v>35.6524415604402</v>
      </c>
    </row>
    <row r="35" s="138" customFormat="1" ht="23.1" customHeight="1" spans="1:4">
      <c r="A35" s="141" t="s">
        <v>37</v>
      </c>
      <c r="B35" s="144">
        <v>9911.52</v>
      </c>
      <c r="C35" s="145">
        <v>14.6</v>
      </c>
      <c r="D35" s="142">
        <v>100</v>
      </c>
    </row>
    <row r="36" s="138" customFormat="1" ht="23.1" customHeight="1" spans="1:4">
      <c r="A36" s="141" t="s">
        <v>38</v>
      </c>
      <c r="B36" s="144">
        <v>1272.77</v>
      </c>
      <c r="C36" s="145">
        <v>24.5</v>
      </c>
      <c r="D36" s="142">
        <v>12.8413199993543</v>
      </c>
    </row>
    <row r="37" s="138" customFormat="1" ht="23.1" customHeight="1" spans="1:4">
      <c r="A37" s="141" t="s">
        <v>39</v>
      </c>
      <c r="B37" s="145">
        <v>96.5</v>
      </c>
      <c r="C37" s="146" t="s">
        <v>40</v>
      </c>
      <c r="D37" s="142"/>
    </row>
    <row r="39" spans="1:4">
      <c r="A39" s="122"/>
      <c r="B39" s="122"/>
      <c r="C39" s="122"/>
      <c r="D39" s="122"/>
    </row>
  </sheetData>
  <mergeCells count="2">
    <mergeCell ref="A1:D1"/>
    <mergeCell ref="A39:D39"/>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2">
    <tabColor indexed="9"/>
  </sheetPr>
  <dimension ref="A1:E135"/>
  <sheetViews>
    <sheetView tabSelected="1" workbookViewId="0">
      <selection activeCell="A5" sqref="A5"/>
    </sheetView>
  </sheetViews>
  <sheetFormatPr defaultColWidth="9" defaultRowHeight="14.25" outlineLevelCol="4"/>
  <cols>
    <col min="1" max="1" width="34.125" style="70" customWidth="1"/>
    <col min="2" max="2" width="15.25" style="71" customWidth="1"/>
    <col min="3" max="3" width="9.5" style="71" customWidth="1"/>
    <col min="4" max="16384" width="9" style="71"/>
  </cols>
  <sheetData>
    <row r="1" s="67" customFormat="1" ht="30.75" customHeight="1" spans="1:4">
      <c r="A1" s="72" t="s">
        <v>183</v>
      </c>
      <c r="B1" s="72"/>
      <c r="C1" s="72"/>
      <c r="D1" s="73"/>
    </row>
    <row r="2" ht="20.25" customHeight="1" spans="1:3">
      <c r="A2" s="74" t="s">
        <v>204</v>
      </c>
      <c r="B2" s="75" t="s">
        <v>2</v>
      </c>
      <c r="C2" s="76" t="s">
        <v>3</v>
      </c>
    </row>
    <row r="3" ht="20.25" customHeight="1" spans="1:3">
      <c r="A3" s="74" t="s">
        <v>205</v>
      </c>
      <c r="B3" s="77">
        <v>28.11</v>
      </c>
      <c r="C3" s="12">
        <v>1.7</v>
      </c>
    </row>
    <row r="4" ht="20.25" customHeight="1" spans="1:3">
      <c r="A4" s="74" t="s">
        <v>206</v>
      </c>
      <c r="B4" s="77">
        <v>7.59</v>
      </c>
      <c r="C4" s="12">
        <v>-13</v>
      </c>
    </row>
    <row r="5" s="68" customFormat="1" ht="18.75" customHeight="1" spans="1:1">
      <c r="A5" s="78" t="s">
        <v>207</v>
      </c>
    </row>
    <row r="6" ht="20.25" customHeight="1" spans="1:3">
      <c r="A6" s="79"/>
      <c r="B6" s="80"/>
      <c r="C6" s="80"/>
    </row>
    <row r="7" ht="20.25" customHeight="1" spans="1:3">
      <c r="A7" s="74" t="s">
        <v>208</v>
      </c>
      <c r="B7" s="75" t="s">
        <v>2</v>
      </c>
      <c r="C7" s="76" t="s">
        <v>3</v>
      </c>
    </row>
    <row r="8" ht="20.25" customHeight="1" spans="1:3">
      <c r="A8" s="81" t="s">
        <v>209</v>
      </c>
      <c r="B8" s="77">
        <v>8.63</v>
      </c>
      <c r="C8" s="12">
        <v>16.5</v>
      </c>
    </row>
    <row r="9" ht="20.25" customHeight="1" spans="1:3">
      <c r="A9" s="81" t="s">
        <v>210</v>
      </c>
      <c r="B9" s="77">
        <v>3.51</v>
      </c>
      <c r="C9" s="12">
        <v>-26.5</v>
      </c>
    </row>
    <row r="10" ht="20.25" customHeight="1" spans="1:3">
      <c r="A10" s="79"/>
      <c r="B10" s="79"/>
      <c r="C10" s="80"/>
    </row>
    <row r="11" s="69" customFormat="1" ht="20.25" customHeight="1" spans="1:3">
      <c r="A11" s="82" t="s">
        <v>211</v>
      </c>
      <c r="B11" s="75" t="s">
        <v>2</v>
      </c>
      <c r="C11" s="76" t="s">
        <v>3</v>
      </c>
    </row>
    <row r="12" s="69" customFormat="1" ht="20.25" customHeight="1" spans="1:3">
      <c r="A12" s="82" t="s">
        <v>212</v>
      </c>
      <c r="B12" s="77">
        <v>2.23</v>
      </c>
      <c r="C12" s="12">
        <v>-70.2</v>
      </c>
    </row>
    <row r="13" s="69" customFormat="1" ht="20.25" customHeight="1" spans="1:3">
      <c r="A13" s="82" t="s">
        <v>213</v>
      </c>
      <c r="B13" s="77">
        <v>2.17</v>
      </c>
      <c r="C13" s="12">
        <v>-63.5</v>
      </c>
    </row>
    <row r="14" s="69" customFormat="1" ht="20.25" customHeight="1" spans="1:3">
      <c r="A14" s="83"/>
      <c r="B14" s="84"/>
      <c r="C14" s="85"/>
    </row>
    <row r="15" s="69" customFormat="1" ht="20.25" customHeight="1" spans="1:3">
      <c r="A15" s="74" t="s">
        <v>214</v>
      </c>
      <c r="B15" s="75" t="s">
        <v>2</v>
      </c>
      <c r="C15" s="76" t="s">
        <v>3</v>
      </c>
    </row>
    <row r="16" s="69" customFormat="1" ht="20.25" customHeight="1" spans="1:3">
      <c r="A16" s="74" t="s">
        <v>215</v>
      </c>
      <c r="B16" s="77">
        <v>99.82</v>
      </c>
      <c r="C16" s="12">
        <v>12.2</v>
      </c>
    </row>
    <row r="17" s="69" customFormat="1" ht="20.25" customHeight="1" spans="1:3">
      <c r="A17" s="74" t="s">
        <v>216</v>
      </c>
      <c r="B17" s="77">
        <v>5.7</v>
      </c>
      <c r="C17" s="12">
        <v>13.9</v>
      </c>
    </row>
    <row r="18" s="69" customFormat="1" ht="20.25" customHeight="1" spans="1:5">
      <c r="A18" s="74" t="s">
        <v>217</v>
      </c>
      <c r="B18" s="77">
        <v>71.74</v>
      </c>
      <c r="C18" s="12">
        <v>-4.6</v>
      </c>
      <c r="E18" s="86"/>
    </row>
    <row r="19" s="69" customFormat="1" ht="20.25" customHeight="1" spans="1:1">
      <c r="A19" s="87"/>
    </row>
    <row r="20" s="69" customFormat="1" ht="20.25" customHeight="1" spans="1:3">
      <c r="A20" s="82" t="s">
        <v>218</v>
      </c>
      <c r="B20" s="75" t="s">
        <v>2</v>
      </c>
      <c r="C20" s="76" t="s">
        <v>3</v>
      </c>
    </row>
    <row r="21" s="69" customFormat="1" ht="20.25" customHeight="1" spans="1:3">
      <c r="A21" s="82" t="s">
        <v>219</v>
      </c>
      <c r="B21" s="77">
        <v>4.9</v>
      </c>
      <c r="C21" s="12">
        <v>8.7</v>
      </c>
    </row>
    <row r="22" s="69" customFormat="1" ht="20.25" customHeight="1" spans="1:3">
      <c r="A22" s="82" t="s">
        <v>220</v>
      </c>
      <c r="B22" s="77">
        <v>0.52</v>
      </c>
      <c r="C22" s="12">
        <v>-18.8</v>
      </c>
    </row>
    <row r="23" s="69" customFormat="1" ht="20.25" customHeight="1" spans="1:3">
      <c r="A23" s="82" t="s">
        <v>221</v>
      </c>
      <c r="B23" s="77">
        <v>1.31</v>
      </c>
      <c r="C23" s="12">
        <v>107.9</v>
      </c>
    </row>
    <row r="24" s="69" customFormat="1" ht="20.25" customHeight="1" spans="1:3">
      <c r="A24" s="82" t="s">
        <v>222</v>
      </c>
      <c r="B24" s="77">
        <v>3.07</v>
      </c>
      <c r="C24" s="12">
        <v>-5.3</v>
      </c>
    </row>
    <row r="25" s="69" customFormat="1" customHeight="1" spans="1:1">
      <c r="A25" s="87"/>
    </row>
    <row r="26" s="69" customFormat="1" customHeight="1" spans="1:1">
      <c r="A26" s="87"/>
    </row>
    <row r="27" s="69" customFormat="1" customHeight="1" spans="1:1">
      <c r="A27" s="87"/>
    </row>
    <row r="28" s="69" customFormat="1" customHeight="1" spans="1:1">
      <c r="A28" s="87"/>
    </row>
    <row r="29" s="69" customFormat="1" customHeight="1" spans="1:1">
      <c r="A29" s="87"/>
    </row>
    <row r="30" s="69" customFormat="1" customHeight="1" spans="1:1">
      <c r="A30" s="87"/>
    </row>
    <row r="31" s="69" customFormat="1" customHeight="1" spans="1:1">
      <c r="A31" s="87"/>
    </row>
    <row r="32" s="69" customFormat="1" customHeight="1" spans="1:1">
      <c r="A32" s="87"/>
    </row>
    <row r="33" s="69" customFormat="1" customHeight="1" spans="1:1">
      <c r="A33" s="87"/>
    </row>
    <row r="34" s="69" customFormat="1" customHeight="1" spans="1:1">
      <c r="A34" s="87"/>
    </row>
    <row r="35" s="69" customFormat="1" customHeight="1" spans="1:1">
      <c r="A35" s="87"/>
    </row>
    <row r="36" s="69" customFormat="1" customHeight="1" spans="1:1">
      <c r="A36" s="87"/>
    </row>
    <row r="37" s="69" customFormat="1" customHeight="1" spans="1:1">
      <c r="A37" s="87"/>
    </row>
    <row r="38" s="69" customFormat="1" customHeight="1" spans="1:1">
      <c r="A38" s="87"/>
    </row>
    <row r="39" s="69" customFormat="1" customHeight="1" spans="1:1">
      <c r="A39" s="87"/>
    </row>
    <row r="40" s="69" customFormat="1" customHeight="1" spans="1:1">
      <c r="A40" s="87"/>
    </row>
    <row r="41" s="69" customFormat="1" customHeight="1" spans="1:1">
      <c r="A41" s="87"/>
    </row>
    <row r="42" s="69" customFormat="1" customHeight="1" spans="1:1">
      <c r="A42" s="87"/>
    </row>
    <row r="43" s="69" customFormat="1" customHeight="1" spans="1:1">
      <c r="A43" s="87"/>
    </row>
    <row r="44" s="69" customFormat="1" customHeight="1" spans="1:1">
      <c r="A44" s="87"/>
    </row>
    <row r="45" s="69" customFormat="1" customHeight="1" spans="1:1">
      <c r="A45" s="87"/>
    </row>
    <row r="46" s="69" customFormat="1" customHeight="1" spans="1:1">
      <c r="A46" s="87"/>
    </row>
    <row r="47" s="69" customFormat="1" customHeight="1" spans="1:1">
      <c r="A47" s="87"/>
    </row>
    <row r="48" s="69" customFormat="1" customHeight="1" spans="1:1">
      <c r="A48" s="87"/>
    </row>
    <row r="49" s="69" customFormat="1" customHeight="1" spans="1:1">
      <c r="A49" s="87"/>
    </row>
    <row r="50" s="69" customFormat="1" customHeight="1" spans="1:1">
      <c r="A50" s="87"/>
    </row>
    <row r="51" s="69" customFormat="1" customHeight="1" spans="1:1">
      <c r="A51" s="87"/>
    </row>
    <row r="52" s="69" customFormat="1" customHeight="1" spans="1:1">
      <c r="A52" s="87"/>
    </row>
    <row r="53" s="69" customFormat="1" customHeight="1" spans="1:1">
      <c r="A53" s="87"/>
    </row>
    <row r="54" s="69" customFormat="1" customHeight="1" spans="1:1">
      <c r="A54" s="87"/>
    </row>
    <row r="55" s="69" customFormat="1" customHeight="1" spans="1:1">
      <c r="A55" s="87"/>
    </row>
    <row r="56" s="69" customFormat="1" customHeight="1" spans="1:1">
      <c r="A56" s="87"/>
    </row>
    <row r="57" s="69" customFormat="1" customHeight="1" spans="1:1">
      <c r="A57" s="87"/>
    </row>
    <row r="58" s="69" customFormat="1" customHeight="1" spans="1:1">
      <c r="A58" s="87"/>
    </row>
    <row r="59" s="69" customFormat="1" customHeight="1" spans="1:1">
      <c r="A59" s="87"/>
    </row>
    <row r="60" s="69" customFormat="1" customHeight="1" spans="1:1">
      <c r="A60" s="87"/>
    </row>
    <row r="61" s="69" customFormat="1" customHeight="1" spans="1:1">
      <c r="A61" s="87"/>
    </row>
    <row r="62" s="69" customFormat="1" customHeight="1" spans="1:1">
      <c r="A62" s="87"/>
    </row>
    <row r="63" s="69" customFormat="1" customHeight="1" spans="1:1">
      <c r="A63" s="87"/>
    </row>
    <row r="64" s="69" customFormat="1" customHeight="1" spans="1:1">
      <c r="A64" s="87"/>
    </row>
    <row r="65" s="69" customFormat="1" customHeight="1" spans="1:1">
      <c r="A65" s="87"/>
    </row>
    <row r="66" s="69" customFormat="1" customHeight="1" spans="1:1">
      <c r="A66" s="87"/>
    </row>
    <row r="67" s="69" customFormat="1" customHeight="1" spans="1:1">
      <c r="A67" s="87"/>
    </row>
    <row r="68" s="69" customFormat="1" customHeight="1" spans="1:1">
      <c r="A68" s="87"/>
    </row>
    <row r="69" s="69" customFormat="1" customHeight="1" spans="1:1">
      <c r="A69" s="87"/>
    </row>
    <row r="70" s="69" customFormat="1" customHeight="1" spans="1:1">
      <c r="A70" s="87"/>
    </row>
    <row r="71" s="69" customFormat="1" customHeight="1" spans="1:1">
      <c r="A71" s="87"/>
    </row>
    <row r="72" s="69" customFormat="1" customHeight="1" spans="1:1">
      <c r="A72" s="87"/>
    </row>
    <row r="73" s="69" customFormat="1" customHeight="1" spans="1:1">
      <c r="A73" s="87"/>
    </row>
    <row r="74" s="69" customFormat="1" customHeight="1" spans="1:1">
      <c r="A74" s="87"/>
    </row>
    <row r="75" s="69" customFormat="1" customHeight="1" spans="1:1">
      <c r="A75" s="87"/>
    </row>
    <row r="76" s="69" customFormat="1" customHeight="1" spans="1:1">
      <c r="A76" s="87"/>
    </row>
    <row r="77" s="69" customFormat="1" customHeight="1" spans="1:1">
      <c r="A77" s="87"/>
    </row>
    <row r="78" s="69" customFormat="1" customHeight="1" spans="1:1">
      <c r="A78" s="87"/>
    </row>
    <row r="79" s="69" customFormat="1" customHeight="1" spans="1:1">
      <c r="A79" s="87"/>
    </row>
    <row r="80" s="69" customFormat="1" customHeight="1" spans="1:1">
      <c r="A80" s="87"/>
    </row>
    <row r="81" s="69" customFormat="1" customHeight="1" spans="1:1">
      <c r="A81" s="87"/>
    </row>
    <row r="82" s="69" customFormat="1" customHeight="1" spans="1:1">
      <c r="A82" s="87"/>
    </row>
    <row r="83" s="69" customFormat="1" customHeight="1" spans="1:1">
      <c r="A83" s="87"/>
    </row>
    <row r="84" s="69" customFormat="1" customHeight="1" spans="1:1">
      <c r="A84" s="87"/>
    </row>
    <row r="85" s="69" customFormat="1" customHeight="1" spans="1:1">
      <c r="A85" s="87"/>
    </row>
    <row r="86" s="69" customFormat="1" customHeight="1" spans="1:1">
      <c r="A86" s="87"/>
    </row>
    <row r="87" s="69" customFormat="1" customHeight="1" spans="1:1">
      <c r="A87" s="87"/>
    </row>
    <row r="88" s="69" customFormat="1" customHeight="1" spans="1:1">
      <c r="A88" s="87"/>
    </row>
    <row r="89" s="69" customFormat="1" customHeight="1" spans="1:1">
      <c r="A89" s="87"/>
    </row>
    <row r="90" s="69" customFormat="1" customHeight="1" spans="1:1">
      <c r="A90" s="87"/>
    </row>
    <row r="91" s="69" customFormat="1" customHeight="1" spans="1:1">
      <c r="A91" s="87"/>
    </row>
    <row r="92" s="69" customFormat="1" customHeight="1" spans="1:1">
      <c r="A92" s="87"/>
    </row>
    <row r="93" s="69" customFormat="1" customHeight="1" spans="1:1">
      <c r="A93" s="87"/>
    </row>
    <row r="94" s="69" customFormat="1" spans="1:1">
      <c r="A94" s="87"/>
    </row>
    <row r="95" s="69" customFormat="1" spans="1:1">
      <c r="A95" s="87"/>
    </row>
    <row r="96" s="69" customFormat="1" spans="1:1">
      <c r="A96" s="87"/>
    </row>
    <row r="97" s="69" customFormat="1" spans="1:1">
      <c r="A97" s="87"/>
    </row>
    <row r="98" s="69" customFormat="1" spans="1:1">
      <c r="A98" s="87"/>
    </row>
    <row r="99" s="69" customFormat="1" spans="1:1">
      <c r="A99" s="87"/>
    </row>
    <row r="100" s="69" customFormat="1" spans="1:1">
      <c r="A100" s="87"/>
    </row>
    <row r="101" s="69" customFormat="1" spans="1:1">
      <c r="A101" s="87"/>
    </row>
    <row r="102" s="69" customFormat="1" spans="1:1">
      <c r="A102" s="87"/>
    </row>
    <row r="103" s="69" customFormat="1" spans="1:1">
      <c r="A103" s="87"/>
    </row>
    <row r="104" s="69" customFormat="1" spans="1:1">
      <c r="A104" s="87"/>
    </row>
    <row r="105" s="69" customFormat="1" spans="1:1">
      <c r="A105" s="87"/>
    </row>
    <row r="106" s="69" customFormat="1" spans="1:1">
      <c r="A106" s="87"/>
    </row>
    <row r="107" s="69" customFormat="1" spans="1:1">
      <c r="A107" s="87"/>
    </row>
    <row r="108" s="69" customFormat="1" spans="1:1">
      <c r="A108" s="87"/>
    </row>
    <row r="109" s="69" customFormat="1" spans="1:1">
      <c r="A109" s="87"/>
    </row>
    <row r="110" s="69" customFormat="1" spans="1:1">
      <c r="A110" s="87"/>
    </row>
    <row r="111" s="69" customFormat="1" spans="1:1">
      <c r="A111" s="87"/>
    </row>
    <row r="112" s="69" customFormat="1" spans="1:1">
      <c r="A112" s="87"/>
    </row>
    <row r="113" s="69" customFormat="1" spans="1:1">
      <c r="A113" s="87"/>
    </row>
    <row r="114" s="69" customFormat="1" spans="1:1">
      <c r="A114" s="87"/>
    </row>
    <row r="115" s="69" customFormat="1" spans="1:1">
      <c r="A115" s="87"/>
    </row>
    <row r="116" s="69" customFormat="1" spans="1:1">
      <c r="A116" s="87"/>
    </row>
    <row r="117" s="69" customFormat="1" spans="1:1">
      <c r="A117" s="87"/>
    </row>
    <row r="118" s="69" customFormat="1" spans="1:1">
      <c r="A118" s="87"/>
    </row>
    <row r="119" s="69" customFormat="1" spans="1:1">
      <c r="A119" s="87"/>
    </row>
    <row r="120" s="69" customFormat="1" spans="1:1">
      <c r="A120" s="87"/>
    </row>
    <row r="121" s="69" customFormat="1" spans="1:1">
      <c r="A121" s="87"/>
    </row>
    <row r="122" s="69" customFormat="1" spans="1:1">
      <c r="A122" s="87"/>
    </row>
    <row r="123" s="69" customFormat="1" spans="1:1">
      <c r="A123" s="87"/>
    </row>
    <row r="124" s="69" customFormat="1" spans="1:1">
      <c r="A124" s="87"/>
    </row>
    <row r="125" s="69" customFormat="1" spans="1:1">
      <c r="A125" s="87"/>
    </row>
    <row r="126" s="69" customFormat="1" spans="1:1">
      <c r="A126" s="87"/>
    </row>
    <row r="127" s="69" customFormat="1" spans="1:1">
      <c r="A127" s="87"/>
    </row>
    <row r="128" s="69" customFormat="1" spans="1:1">
      <c r="A128" s="87"/>
    </row>
    <row r="129" s="69" customFormat="1" spans="1:1">
      <c r="A129" s="87"/>
    </row>
    <row r="130" s="69" customFormat="1" spans="1:1">
      <c r="A130" s="87"/>
    </row>
    <row r="131" s="69" customFormat="1" spans="1:1">
      <c r="A131" s="87"/>
    </row>
    <row r="132" s="69" customFormat="1" spans="1:1">
      <c r="A132" s="87"/>
    </row>
    <row r="133" s="69" customFormat="1" spans="1:1">
      <c r="A133" s="87"/>
    </row>
    <row r="134" s="69" customFormat="1" spans="1:1">
      <c r="A134" s="87"/>
    </row>
    <row r="135" s="69" customFormat="1" spans="1:1">
      <c r="A135" s="87"/>
    </row>
  </sheetData>
  <mergeCells count="1">
    <mergeCell ref="A1:C1"/>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04"/>
  <sheetViews>
    <sheetView workbookViewId="0">
      <selection activeCell="E13" sqref="E13"/>
    </sheetView>
  </sheetViews>
  <sheetFormatPr defaultColWidth="9" defaultRowHeight="14.25" outlineLevelCol="2"/>
  <cols>
    <col min="1" max="1" width="33.875" style="54"/>
    <col min="2" max="2" width="16.5" style="55" customWidth="1"/>
    <col min="3" max="3" width="16.5" style="56" customWidth="1"/>
    <col min="4" max="16384" width="9" style="56"/>
  </cols>
  <sheetData>
    <row r="1" s="52" customFormat="1" ht="31.5" customHeight="1" spans="1:3">
      <c r="A1" s="57" t="s">
        <v>223</v>
      </c>
      <c r="B1" s="57"/>
      <c r="C1" s="57"/>
    </row>
    <row r="2" ht="21" customHeight="1" spans="1:3">
      <c r="A2" s="58" t="s">
        <v>224</v>
      </c>
      <c r="B2" s="59" t="s">
        <v>2</v>
      </c>
      <c r="C2" s="9" t="s">
        <v>225</v>
      </c>
    </row>
    <row r="3" ht="21" customHeight="1" spans="1:3">
      <c r="A3" s="60" t="s">
        <v>226</v>
      </c>
      <c r="B3" s="15">
        <v>958.334083</v>
      </c>
      <c r="C3" s="16">
        <v>6.22975287319523</v>
      </c>
    </row>
    <row r="4" ht="21" customHeight="1" spans="1:3">
      <c r="A4" s="60" t="s">
        <v>227</v>
      </c>
      <c r="B4" s="15">
        <v>624.92256</v>
      </c>
      <c r="C4" s="16">
        <v>5.9393289870703</v>
      </c>
    </row>
    <row r="5" ht="21" customHeight="1" spans="1:3">
      <c r="A5" s="60" t="s">
        <v>228</v>
      </c>
      <c r="B5" s="15">
        <v>107.650071</v>
      </c>
      <c r="C5" s="16">
        <v>8.10754754680285</v>
      </c>
    </row>
    <row r="6" ht="21" customHeight="1" spans="1:3">
      <c r="A6" s="61" t="s">
        <v>229</v>
      </c>
      <c r="B6" s="15">
        <v>109.159425</v>
      </c>
      <c r="C6" s="16">
        <v>-15.2604976162523</v>
      </c>
    </row>
    <row r="7" ht="21" customHeight="1" spans="1:3">
      <c r="A7" s="60" t="s">
        <v>230</v>
      </c>
      <c r="B7" s="15">
        <v>108.739379</v>
      </c>
      <c r="C7" s="16">
        <v>8.89710992990686</v>
      </c>
    </row>
    <row r="8" ht="21" customHeight="1" spans="1:3">
      <c r="A8" s="60" t="s">
        <v>231</v>
      </c>
      <c r="B8" s="15">
        <v>33.236252</v>
      </c>
      <c r="C8" s="16">
        <v>12.9633195220895</v>
      </c>
    </row>
    <row r="9" ht="21" customHeight="1" spans="1:3">
      <c r="A9" s="60" t="s">
        <v>232</v>
      </c>
      <c r="B9" s="15">
        <v>34.427351</v>
      </c>
      <c r="C9" s="16">
        <v>-6.96371657070464</v>
      </c>
    </row>
    <row r="10" ht="21" customHeight="1" spans="1:3">
      <c r="A10" s="60" t="s">
        <v>233</v>
      </c>
      <c r="B10" s="15">
        <v>61.622149</v>
      </c>
      <c r="C10" s="16">
        <v>15.1238678970355</v>
      </c>
    </row>
    <row r="11" ht="21" customHeight="1" spans="1:3">
      <c r="A11" s="60" t="s">
        <v>234</v>
      </c>
      <c r="B11" s="15">
        <v>333.411523</v>
      </c>
      <c r="C11" s="16">
        <v>6.77841398375585</v>
      </c>
    </row>
    <row r="12" s="53" customFormat="1" ht="21" customHeight="1" spans="1:3">
      <c r="A12" s="60" t="s">
        <v>235</v>
      </c>
      <c r="B12" s="15">
        <v>1536.16055</v>
      </c>
      <c r="C12" s="16">
        <v>14.3703457288281</v>
      </c>
    </row>
    <row r="13" s="53" customFormat="1" ht="21" customHeight="1" spans="1:3">
      <c r="A13" s="60" t="s">
        <v>236</v>
      </c>
      <c r="B13" s="15">
        <v>110.083947</v>
      </c>
      <c r="C13" s="16">
        <v>12.9889018351837</v>
      </c>
    </row>
    <row r="14" s="53" customFormat="1" ht="21" customHeight="1" spans="1:3">
      <c r="A14" s="60" t="s">
        <v>237</v>
      </c>
      <c r="B14" s="15">
        <v>234.066811</v>
      </c>
      <c r="C14" s="16">
        <v>13.2845945299304</v>
      </c>
    </row>
    <row r="15" s="53" customFormat="1" ht="21" customHeight="1" spans="1:3">
      <c r="A15" s="60" t="s">
        <v>238</v>
      </c>
      <c r="B15" s="15">
        <v>14.266763</v>
      </c>
      <c r="C15" s="16">
        <v>6.99672082264122</v>
      </c>
    </row>
    <row r="16" s="53" customFormat="1" ht="21" customHeight="1" spans="1:3">
      <c r="A16" s="60" t="s">
        <v>239</v>
      </c>
      <c r="B16" s="15">
        <v>266.199104</v>
      </c>
      <c r="C16" s="16">
        <v>21.7357559574202</v>
      </c>
    </row>
    <row r="17" s="53" customFormat="1" ht="21" customHeight="1" spans="1:3">
      <c r="A17" s="60" t="s">
        <v>240</v>
      </c>
      <c r="B17" s="15">
        <v>157.041279</v>
      </c>
      <c r="C17" s="16">
        <v>19.283832961215</v>
      </c>
    </row>
    <row r="18" s="53" customFormat="1" ht="21" customHeight="1" spans="1:3">
      <c r="A18" s="60" t="s">
        <v>241</v>
      </c>
      <c r="B18" s="15">
        <v>305.533048</v>
      </c>
      <c r="C18" s="16">
        <v>26.1647647324386</v>
      </c>
    </row>
    <row r="19" s="53" customFormat="1" ht="21" customHeight="1" spans="1:3">
      <c r="A19" s="62" t="s">
        <v>242</v>
      </c>
      <c r="B19" s="15">
        <v>86.04325</v>
      </c>
      <c r="C19" s="16">
        <v>4.42907719034447</v>
      </c>
    </row>
    <row r="20" s="53" customFormat="1" ht="15" customHeight="1" spans="1:3">
      <c r="A20" s="63"/>
      <c r="B20" s="64"/>
      <c r="C20" s="63"/>
    </row>
    <row r="21" s="53" customFormat="1" ht="36.75" customHeight="1" spans="1:3">
      <c r="A21" s="65" t="s">
        <v>243</v>
      </c>
      <c r="B21" s="65"/>
      <c r="C21" s="65"/>
    </row>
    <row r="22" s="53" customFormat="1" customHeight="1" spans="1:2">
      <c r="A22" s="66"/>
      <c r="B22" s="55"/>
    </row>
    <row r="23" s="53" customFormat="1" customHeight="1" spans="1:2">
      <c r="A23" s="66"/>
      <c r="B23" s="55"/>
    </row>
    <row r="24" s="53" customFormat="1" customHeight="1" spans="1:2">
      <c r="A24" s="66"/>
      <c r="B24" s="55"/>
    </row>
    <row r="25" s="53" customFormat="1" customHeight="1" spans="1:2">
      <c r="A25" s="66"/>
      <c r="B25" s="55"/>
    </row>
    <row r="26" s="53" customFormat="1" customHeight="1" spans="1:2">
      <c r="A26" s="66"/>
      <c r="B26" s="55"/>
    </row>
    <row r="27" s="53" customFormat="1" customHeight="1" spans="1:2">
      <c r="A27" s="66"/>
      <c r="B27" s="55"/>
    </row>
    <row r="28" s="53" customFormat="1" customHeight="1" spans="1:2">
      <c r="A28" s="66"/>
      <c r="B28" s="55"/>
    </row>
    <row r="29" s="53" customFormat="1" customHeight="1" spans="1:2">
      <c r="A29" s="66"/>
      <c r="B29" s="55"/>
    </row>
    <row r="30" s="53" customFormat="1" customHeight="1" spans="1:2">
      <c r="A30" s="66"/>
      <c r="B30" s="55"/>
    </row>
    <row r="31" s="53" customFormat="1" customHeight="1" spans="1:2">
      <c r="A31" s="66"/>
      <c r="B31" s="55"/>
    </row>
    <row r="32" s="53" customFormat="1" customHeight="1" spans="1:2">
      <c r="A32" s="66"/>
      <c r="B32" s="55"/>
    </row>
    <row r="33" s="53" customFormat="1" customHeight="1" spans="1:2">
      <c r="A33" s="66"/>
      <c r="B33" s="55"/>
    </row>
    <row r="34" s="53" customFormat="1" customHeight="1" spans="1:2">
      <c r="A34" s="66"/>
      <c r="B34" s="55"/>
    </row>
    <row r="35" s="53" customFormat="1" customHeight="1" spans="1:2">
      <c r="A35" s="66"/>
      <c r="B35" s="55"/>
    </row>
    <row r="36" s="53" customFormat="1" customHeight="1" spans="1:2">
      <c r="A36" s="66"/>
      <c r="B36" s="55"/>
    </row>
    <row r="37" s="53" customFormat="1" customHeight="1" spans="1:2">
      <c r="A37" s="66"/>
      <c r="B37" s="55"/>
    </row>
    <row r="38" s="53" customFormat="1" customHeight="1" spans="1:2">
      <c r="A38" s="66"/>
      <c r="B38" s="55"/>
    </row>
    <row r="39" s="53" customFormat="1" customHeight="1" spans="1:2">
      <c r="A39" s="66"/>
      <c r="B39" s="55"/>
    </row>
    <row r="40" s="53" customFormat="1" customHeight="1" spans="1:2">
      <c r="A40" s="66"/>
      <c r="B40" s="55"/>
    </row>
    <row r="41" s="53" customFormat="1" customHeight="1" spans="1:2">
      <c r="A41" s="66"/>
      <c r="B41" s="55"/>
    </row>
    <row r="42" s="53" customFormat="1" customHeight="1" spans="1:2">
      <c r="A42" s="66"/>
      <c r="B42" s="55"/>
    </row>
    <row r="43" s="53" customFormat="1" customHeight="1" spans="1:2">
      <c r="A43" s="66"/>
      <c r="B43" s="55"/>
    </row>
    <row r="44" s="53" customFormat="1" customHeight="1" spans="1:2">
      <c r="A44" s="66"/>
      <c r="B44" s="55"/>
    </row>
    <row r="45" s="53" customFormat="1" customHeight="1" spans="1:2">
      <c r="A45" s="66"/>
      <c r="B45" s="55"/>
    </row>
    <row r="46" s="53" customFormat="1" customHeight="1" spans="1:2">
      <c r="A46" s="66"/>
      <c r="B46" s="55"/>
    </row>
    <row r="47" s="53" customFormat="1" customHeight="1" spans="1:2">
      <c r="A47" s="66"/>
      <c r="B47" s="55"/>
    </row>
    <row r="48" s="53" customFormat="1" customHeight="1" spans="1:2">
      <c r="A48" s="66"/>
      <c r="B48" s="55"/>
    </row>
    <row r="49" s="53" customFormat="1" customHeight="1" spans="1:2">
      <c r="A49" s="66"/>
      <c r="B49" s="55"/>
    </row>
    <row r="50" s="53" customFormat="1" customHeight="1" spans="1:2">
      <c r="A50" s="66"/>
      <c r="B50" s="55"/>
    </row>
    <row r="51" s="53" customFormat="1" customHeight="1" spans="1:2">
      <c r="A51" s="66"/>
      <c r="B51" s="55"/>
    </row>
    <row r="52" s="53" customFormat="1" customHeight="1" spans="1:2">
      <c r="A52" s="66"/>
      <c r="B52" s="55"/>
    </row>
    <row r="53" s="53" customFormat="1" customHeight="1" spans="1:2">
      <c r="A53" s="66"/>
      <c r="B53" s="55"/>
    </row>
    <row r="54" s="53" customFormat="1" customHeight="1" spans="1:2">
      <c r="A54" s="66"/>
      <c r="B54" s="55"/>
    </row>
    <row r="55" s="53" customFormat="1" customHeight="1" spans="1:2">
      <c r="A55" s="66"/>
      <c r="B55" s="55"/>
    </row>
    <row r="56" s="53" customFormat="1" customHeight="1" spans="1:2">
      <c r="A56" s="66"/>
      <c r="B56" s="55"/>
    </row>
    <row r="57" s="53" customFormat="1" customHeight="1" spans="1:2">
      <c r="A57" s="66"/>
      <c r="B57" s="55"/>
    </row>
    <row r="58" s="53" customFormat="1" customHeight="1" spans="1:2">
      <c r="A58" s="66"/>
      <c r="B58" s="55"/>
    </row>
    <row r="59" s="53" customFormat="1" customHeight="1" spans="1:2">
      <c r="A59" s="66"/>
      <c r="B59" s="55"/>
    </row>
    <row r="60" s="53" customFormat="1" customHeight="1" spans="1:2">
      <c r="A60" s="66"/>
      <c r="B60" s="55"/>
    </row>
    <row r="61" s="53" customFormat="1" customHeight="1" spans="1:2">
      <c r="A61" s="66"/>
      <c r="B61" s="55"/>
    </row>
    <row r="62" s="53" customFormat="1" customHeight="1" spans="1:2">
      <c r="A62" s="66"/>
      <c r="B62" s="55"/>
    </row>
    <row r="63" s="53" customFormat="1" spans="1:2">
      <c r="A63" s="66"/>
      <c r="B63" s="55"/>
    </row>
    <row r="64" s="53" customFormat="1" spans="1:2">
      <c r="A64" s="66"/>
      <c r="B64" s="55"/>
    </row>
    <row r="65" s="53" customFormat="1" spans="1:2">
      <c r="A65" s="66"/>
      <c r="B65" s="55"/>
    </row>
    <row r="66" s="53" customFormat="1" spans="1:2">
      <c r="A66" s="66"/>
      <c r="B66" s="55"/>
    </row>
    <row r="67" s="53" customFormat="1" spans="1:2">
      <c r="A67" s="66"/>
      <c r="B67" s="55"/>
    </row>
    <row r="68" s="53" customFormat="1" spans="1:2">
      <c r="A68" s="66"/>
      <c r="B68" s="55"/>
    </row>
    <row r="69" s="53" customFormat="1" spans="1:2">
      <c r="A69" s="66"/>
      <c r="B69" s="55"/>
    </row>
    <row r="70" s="53" customFormat="1" spans="1:2">
      <c r="A70" s="66"/>
      <c r="B70" s="55"/>
    </row>
    <row r="71" s="53" customFormat="1" spans="1:2">
      <c r="A71" s="66"/>
      <c r="B71" s="55"/>
    </row>
    <row r="72" s="53" customFormat="1" spans="1:2">
      <c r="A72" s="66"/>
      <c r="B72" s="55"/>
    </row>
    <row r="73" s="53" customFormat="1" spans="1:2">
      <c r="A73" s="66"/>
      <c r="B73" s="55"/>
    </row>
    <row r="74" s="53" customFormat="1" spans="1:2">
      <c r="A74" s="66"/>
      <c r="B74" s="55"/>
    </row>
    <row r="75" s="53" customFormat="1" spans="1:2">
      <c r="A75" s="66"/>
      <c r="B75" s="55"/>
    </row>
    <row r="76" s="53" customFormat="1" spans="1:2">
      <c r="A76" s="66"/>
      <c r="B76" s="55"/>
    </row>
    <row r="77" s="53" customFormat="1" spans="1:2">
      <c r="A77" s="66"/>
      <c r="B77" s="55"/>
    </row>
    <row r="78" s="53" customFormat="1" spans="1:2">
      <c r="A78" s="66"/>
      <c r="B78" s="55"/>
    </row>
    <row r="79" s="53" customFormat="1" spans="1:2">
      <c r="A79" s="66"/>
      <c r="B79" s="55"/>
    </row>
    <row r="80" s="53" customFormat="1" spans="1:2">
      <c r="A80" s="66"/>
      <c r="B80" s="55"/>
    </row>
    <row r="81" s="53" customFormat="1" spans="1:2">
      <c r="A81" s="66"/>
      <c r="B81" s="55"/>
    </row>
    <row r="82" s="53" customFormat="1" spans="1:2">
      <c r="A82" s="66"/>
      <c r="B82" s="55"/>
    </row>
    <row r="83" s="53" customFormat="1" spans="1:2">
      <c r="A83" s="66"/>
      <c r="B83" s="55"/>
    </row>
    <row r="84" s="53" customFormat="1" spans="1:2">
      <c r="A84" s="66"/>
      <c r="B84" s="55"/>
    </row>
    <row r="85" s="53" customFormat="1" spans="1:2">
      <c r="A85" s="66"/>
      <c r="B85" s="55"/>
    </row>
    <row r="86" s="53" customFormat="1" spans="1:2">
      <c r="A86" s="66"/>
      <c r="B86" s="55"/>
    </row>
    <row r="87" s="53" customFormat="1" spans="1:2">
      <c r="A87" s="66"/>
      <c r="B87" s="55"/>
    </row>
    <row r="88" s="53" customFormat="1" spans="1:2">
      <c r="A88" s="66"/>
      <c r="B88" s="55"/>
    </row>
    <row r="89" s="53" customFormat="1" spans="1:2">
      <c r="A89" s="66"/>
      <c r="B89" s="55"/>
    </row>
    <row r="90" s="53" customFormat="1" spans="1:2">
      <c r="A90" s="66"/>
      <c r="B90" s="55"/>
    </row>
    <row r="91" s="53" customFormat="1" spans="1:2">
      <c r="A91" s="66"/>
      <c r="B91" s="55"/>
    </row>
    <row r="92" s="53" customFormat="1" spans="1:2">
      <c r="A92" s="66"/>
      <c r="B92" s="55"/>
    </row>
    <row r="93" s="53" customFormat="1" spans="1:2">
      <c r="A93" s="66"/>
      <c r="B93" s="55"/>
    </row>
    <row r="94" s="53" customFormat="1" spans="1:2">
      <c r="A94" s="66"/>
      <c r="B94" s="55"/>
    </row>
    <row r="95" s="53" customFormat="1" spans="1:2">
      <c r="A95" s="66"/>
      <c r="B95" s="55"/>
    </row>
    <row r="96" s="53" customFormat="1" spans="1:2">
      <c r="A96" s="66"/>
      <c r="B96" s="55"/>
    </row>
    <row r="97" s="53" customFormat="1" spans="1:2">
      <c r="A97" s="66"/>
      <c r="B97" s="55"/>
    </row>
    <row r="98" s="53" customFormat="1" spans="1:2">
      <c r="A98" s="66"/>
      <c r="B98" s="55"/>
    </row>
    <row r="99" s="53" customFormat="1" spans="1:2">
      <c r="A99" s="66"/>
      <c r="B99" s="55"/>
    </row>
    <row r="100" s="53" customFormat="1" spans="1:2">
      <c r="A100" s="66"/>
      <c r="B100" s="55"/>
    </row>
    <row r="101" s="53" customFormat="1" spans="1:2">
      <c r="A101" s="66"/>
      <c r="B101" s="55"/>
    </row>
    <row r="102" s="53" customFormat="1" spans="1:2">
      <c r="A102" s="66"/>
      <c r="B102" s="55"/>
    </row>
    <row r="103" s="53" customFormat="1" spans="1:2">
      <c r="A103" s="66"/>
      <c r="B103" s="55"/>
    </row>
    <row r="104" s="53" customFormat="1" spans="1:2">
      <c r="A104" s="66"/>
      <c r="B104" s="55"/>
    </row>
  </sheetData>
  <mergeCells count="2">
    <mergeCell ref="A1:C1"/>
    <mergeCell ref="A21:C21"/>
  </mergeCells>
  <printOptions horizontalCentered="1"/>
  <pageMargins left="0.699305555555556" right="0.699305555555556" top="0.75" bottom="0.75" header="0.3" footer="0.3"/>
  <pageSetup paperSize="9" orientation="portrait" horizontalDpi="600" verticalDpi="600"/>
  <headerFooter alignWithMargins="0"/>
  <drawing r:id="rId1"/>
  <legacyDrawing r:id="rId2"/>
  <controls>
    <mc:AlternateContent xmlns:mc="http://schemas.openxmlformats.org/markup-compatibility/2006">
      <mc:Choice Requires="x14">
        <control shapeId="2407425" r:id="rId3">
          <controlPr defaultSize="0" r:id="rId4">
            <anchor moveWithCells="1">
              <from>
                <xdr:col>3</xdr:col>
                <xdr:colOff>0</xdr:colOff>
                <xdr:row>11</xdr:row>
                <xdr:rowOff>0</xdr:rowOff>
              </from>
              <to>
                <xdr:col>4</xdr:col>
                <xdr:colOff>228600</xdr:colOff>
                <xdr:row>11</xdr:row>
                <xdr:rowOff>227965</xdr:rowOff>
              </to>
            </anchor>
          </controlPr>
        </control>
      </mc:Choice>
      <mc:Fallback>
        <control shapeId="2407425" r:id="rId3"/>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1"/>
  <sheetViews>
    <sheetView workbookViewId="0">
      <selection activeCell="D19" sqref="D19"/>
    </sheetView>
  </sheetViews>
  <sheetFormatPr defaultColWidth="9" defaultRowHeight="14.25" outlineLevelCol="3"/>
  <cols>
    <col min="1" max="1" width="29.25" style="24" customWidth="1"/>
    <col min="2" max="3" width="12.625" style="24" customWidth="1"/>
    <col min="4" max="4" width="12.625" style="23" customWidth="1"/>
    <col min="5" max="16384" width="9" style="24"/>
  </cols>
  <sheetData>
    <row r="1" s="22" customFormat="1" ht="31.5" customHeight="1" spans="1:4">
      <c r="A1" s="38" t="s">
        <v>244</v>
      </c>
      <c r="B1" s="38"/>
      <c r="C1" s="38"/>
      <c r="D1" s="38"/>
    </row>
    <row r="2" ht="24.75" customHeight="1" spans="1:4">
      <c r="A2" s="26" t="s">
        <v>245</v>
      </c>
      <c r="B2" s="39" t="s">
        <v>246</v>
      </c>
      <c r="C2" s="39" t="s">
        <v>247</v>
      </c>
      <c r="D2" s="40" t="s">
        <v>3</v>
      </c>
    </row>
    <row r="3" ht="24" customHeight="1" spans="1:4">
      <c r="A3" s="26" t="s">
        <v>248</v>
      </c>
      <c r="B3" s="41">
        <v>34011.2651783179</v>
      </c>
      <c r="C3" s="42">
        <v>5.75610946064269</v>
      </c>
      <c r="D3" s="43">
        <v>9.99</v>
      </c>
    </row>
    <row r="4" ht="24" customHeight="1" spans="1:4">
      <c r="A4" s="26" t="s">
        <v>249</v>
      </c>
      <c r="B4" s="41">
        <v>32903.9227549642</v>
      </c>
      <c r="C4" s="42">
        <v>5.40570097848149</v>
      </c>
      <c r="D4" s="43">
        <v>9.74</v>
      </c>
    </row>
    <row r="5" ht="24" customHeight="1" spans="1:4">
      <c r="A5" s="26" t="s">
        <v>250</v>
      </c>
      <c r="B5" s="41">
        <v>14090.9111066803</v>
      </c>
      <c r="C5" s="42">
        <v>5.14902070233516</v>
      </c>
      <c r="D5" s="43">
        <v>8.78</v>
      </c>
    </row>
    <row r="6" ht="24" customHeight="1" spans="1:4">
      <c r="A6" s="26" t="s">
        <v>251</v>
      </c>
      <c r="B6" s="41">
        <v>10518.7578186384</v>
      </c>
      <c r="C6" s="42">
        <v>-4.60547622775084</v>
      </c>
      <c r="D6" s="43">
        <v>0.8</v>
      </c>
    </row>
    <row r="7" ht="24" customHeight="1" spans="1:4">
      <c r="A7" s="26" t="s">
        <v>252</v>
      </c>
      <c r="B7" s="41">
        <v>5485.054655037</v>
      </c>
      <c r="C7" s="42">
        <v>15.6002906326905</v>
      </c>
      <c r="D7" s="43">
        <v>17.71</v>
      </c>
    </row>
    <row r="8" ht="24" customHeight="1" spans="1:4">
      <c r="A8" s="26" t="s">
        <v>253</v>
      </c>
      <c r="B8" s="41">
        <v>2783.327456408</v>
      </c>
      <c r="C8" s="42">
        <v>37.5983114176737</v>
      </c>
      <c r="D8" s="43">
        <v>45.4</v>
      </c>
    </row>
    <row r="9" ht="24" customHeight="1" spans="1:4">
      <c r="A9" s="26" t="s">
        <v>254</v>
      </c>
      <c r="B9" s="41">
        <v>27058.5039970022</v>
      </c>
      <c r="C9" s="44">
        <v>6.01129685676169</v>
      </c>
      <c r="D9" s="43">
        <v>12.61</v>
      </c>
    </row>
    <row r="10" ht="24" customHeight="1" spans="1:4">
      <c r="A10" s="26" t="s">
        <v>255</v>
      </c>
      <c r="B10" s="41">
        <v>26389.5984201849</v>
      </c>
      <c r="C10" s="44">
        <v>6.47324440280188</v>
      </c>
      <c r="D10" s="43">
        <v>12.4</v>
      </c>
    </row>
    <row r="11" ht="24" customHeight="1" spans="1:4">
      <c r="A11" s="26" t="s">
        <v>256</v>
      </c>
      <c r="B11" s="41">
        <v>5487.1876138874</v>
      </c>
      <c r="C11" s="44">
        <v>2.20118296854659</v>
      </c>
      <c r="D11" s="43">
        <v>1.07</v>
      </c>
    </row>
    <row r="12" ht="24" customHeight="1" spans="1:4">
      <c r="A12" s="26" t="s">
        <v>257</v>
      </c>
      <c r="B12" s="41">
        <v>19389.6654298783</v>
      </c>
      <c r="C12" s="45">
        <v>9.7254335529264</v>
      </c>
      <c r="D12" s="43">
        <v>18.9</v>
      </c>
    </row>
    <row r="13" ht="24" customHeight="1" spans="1:4">
      <c r="A13" s="26" t="s">
        <v>258</v>
      </c>
      <c r="B13" s="41">
        <v>8793.7675305219</v>
      </c>
      <c r="C13" s="44">
        <v>8.48017142060846</v>
      </c>
      <c r="D13" s="43">
        <v>17.1929478634633</v>
      </c>
    </row>
    <row r="14" ht="30.75" customHeight="1" spans="4:4">
      <c r="D14" s="24"/>
    </row>
    <row r="15" ht="24" customHeight="1" spans="1:4">
      <c r="A15" s="46" t="s">
        <v>259</v>
      </c>
      <c r="B15" s="47" t="s">
        <v>2</v>
      </c>
      <c r="C15" s="47"/>
      <c r="D15" s="40" t="s">
        <v>3</v>
      </c>
    </row>
    <row r="16" ht="24" customHeight="1" spans="1:4">
      <c r="A16" s="48" t="s">
        <v>260</v>
      </c>
      <c r="B16" s="49">
        <v>413.30368</v>
      </c>
      <c r="C16" s="50"/>
      <c r="D16" s="51">
        <v>22.1</v>
      </c>
    </row>
    <row r="17" ht="24" customHeight="1" spans="1:4">
      <c r="A17" s="48" t="s">
        <v>261</v>
      </c>
      <c r="B17" s="49">
        <v>75.91857</v>
      </c>
      <c r="C17" s="50"/>
      <c r="D17" s="51">
        <v>11.1</v>
      </c>
    </row>
    <row r="18" ht="24" customHeight="1" spans="1:4">
      <c r="A18" s="48" t="s">
        <v>262</v>
      </c>
      <c r="B18" s="49">
        <v>337.38511</v>
      </c>
      <c r="C18" s="50"/>
      <c r="D18" s="51">
        <v>24.9</v>
      </c>
    </row>
    <row r="19" ht="24" customHeight="1" spans="1:4">
      <c r="A19" s="48" t="s">
        <v>263</v>
      </c>
      <c r="B19" s="49">
        <v>109.587041</v>
      </c>
      <c r="C19" s="50"/>
      <c r="D19" s="51">
        <v>0.2</v>
      </c>
    </row>
    <row r="20" ht="24" customHeight="1" spans="1:4">
      <c r="A20" s="48" t="s">
        <v>261</v>
      </c>
      <c r="B20" s="49">
        <v>37.095764</v>
      </c>
      <c r="C20" s="50"/>
      <c r="D20" s="51">
        <v>4.8</v>
      </c>
    </row>
    <row r="21" ht="24" customHeight="1" spans="1:4">
      <c r="A21" s="48" t="s">
        <v>262</v>
      </c>
      <c r="B21" s="49">
        <v>72.491278</v>
      </c>
      <c r="C21" s="50"/>
      <c r="D21" s="51">
        <v>-2</v>
      </c>
    </row>
  </sheetData>
  <mergeCells count="2">
    <mergeCell ref="A1:D1"/>
    <mergeCell ref="B15:C15"/>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6"/>
  <sheetViews>
    <sheetView workbookViewId="0">
      <selection activeCell="F3" sqref="F3"/>
    </sheetView>
  </sheetViews>
  <sheetFormatPr defaultColWidth="9" defaultRowHeight="14.25" outlineLevelCol="3"/>
  <cols>
    <col min="1" max="1" width="29.875" style="24" customWidth="1"/>
    <col min="2" max="4" width="17.75" style="24" customWidth="1"/>
    <col min="5" max="16384" width="9" style="24"/>
  </cols>
  <sheetData>
    <row r="1" s="33" customFormat="1" ht="45.75" customHeight="1" spans="1:4">
      <c r="A1" s="34" t="s">
        <v>264</v>
      </c>
      <c r="B1" s="34"/>
      <c r="C1" s="34"/>
      <c r="D1" s="34"/>
    </row>
    <row r="2" s="33" customFormat="1" ht="51" customHeight="1" spans="1:4">
      <c r="A2" s="35" t="s">
        <v>265</v>
      </c>
      <c r="B2" s="36" t="s">
        <v>266</v>
      </c>
      <c r="C2" s="36" t="s">
        <v>267</v>
      </c>
      <c r="D2" s="37" t="s">
        <v>268</v>
      </c>
    </row>
    <row r="3" s="33" customFormat="1" ht="24" customHeight="1" spans="1:4">
      <c r="A3" s="35" t="s">
        <v>269</v>
      </c>
      <c r="B3" s="12">
        <v>99.89097904</v>
      </c>
      <c r="C3" s="12">
        <v>100.61156583</v>
      </c>
      <c r="D3" s="12">
        <v>100.51497009</v>
      </c>
    </row>
    <row r="4" s="33" customFormat="1" ht="24" customHeight="1" spans="1:4">
      <c r="A4" s="35" t="s">
        <v>270</v>
      </c>
      <c r="B4" s="12">
        <v>99.61639311</v>
      </c>
      <c r="C4" s="12">
        <v>95.34937533</v>
      </c>
      <c r="D4" s="12">
        <v>95.4041953</v>
      </c>
    </row>
    <row r="5" s="33" customFormat="1" ht="24" customHeight="1" spans="1:4">
      <c r="A5" s="35" t="s">
        <v>271</v>
      </c>
      <c r="B5" s="12">
        <v>99.9553505</v>
      </c>
      <c r="C5" s="12">
        <v>101.92579996</v>
      </c>
      <c r="D5" s="12">
        <v>101.80846183</v>
      </c>
    </row>
    <row r="6" s="33" customFormat="1" ht="24" customHeight="1" spans="1:4">
      <c r="A6" s="35" t="s">
        <v>272</v>
      </c>
      <c r="B6" s="12">
        <v>99.97328947</v>
      </c>
      <c r="C6" s="12">
        <v>99.65135867</v>
      </c>
      <c r="D6" s="12">
        <v>99.79169239</v>
      </c>
    </row>
    <row r="7" s="33" customFormat="1" ht="24" customHeight="1" spans="1:4">
      <c r="A7" s="35" t="s">
        <v>273</v>
      </c>
      <c r="B7" s="12">
        <v>99.74695484</v>
      </c>
      <c r="C7" s="12">
        <v>102.34096866</v>
      </c>
      <c r="D7" s="12">
        <v>101.80983335</v>
      </c>
    </row>
    <row r="8" s="33" customFormat="1" ht="24" customHeight="1" spans="1:4">
      <c r="A8" s="35" t="s">
        <v>274</v>
      </c>
      <c r="B8" s="12"/>
      <c r="C8" s="12"/>
      <c r="D8" s="12"/>
    </row>
    <row r="9" s="33" customFormat="1" ht="24" customHeight="1" spans="1:4">
      <c r="A9" s="35" t="s">
        <v>275</v>
      </c>
      <c r="B9" s="12">
        <v>99.78497605</v>
      </c>
      <c r="C9" s="12">
        <v>97.14184627</v>
      </c>
      <c r="D9" s="12">
        <v>97.30529353</v>
      </c>
    </row>
    <row r="10" s="33" customFormat="1" ht="24" customHeight="1" spans="1:4">
      <c r="A10" s="35" t="s">
        <v>276</v>
      </c>
      <c r="B10" s="12">
        <v>100.21560591</v>
      </c>
      <c r="C10" s="12">
        <v>102.6241786</v>
      </c>
      <c r="D10" s="12">
        <v>102.46772658</v>
      </c>
    </row>
    <row r="11" s="33" customFormat="1" ht="24" customHeight="1" spans="1:4">
      <c r="A11" s="35" t="s">
        <v>277</v>
      </c>
      <c r="B11" s="12">
        <v>100.18872267</v>
      </c>
      <c r="C11" s="12">
        <v>101.80260382</v>
      </c>
      <c r="D11" s="12">
        <v>101.31290218</v>
      </c>
    </row>
    <row r="12" s="33" customFormat="1" ht="24" customHeight="1" spans="1:4">
      <c r="A12" s="35" t="s">
        <v>278</v>
      </c>
      <c r="B12" s="12">
        <v>100.03984328</v>
      </c>
      <c r="C12" s="12">
        <v>100.79600141</v>
      </c>
      <c r="D12" s="12">
        <v>100.66290141</v>
      </c>
    </row>
    <row r="13" s="33" customFormat="1" ht="24" customHeight="1" spans="1:4">
      <c r="A13" s="35" t="s">
        <v>279</v>
      </c>
      <c r="B13" s="12">
        <v>98.9305607</v>
      </c>
      <c r="C13" s="12">
        <v>102.24488394</v>
      </c>
      <c r="D13" s="12">
        <v>103.29199104</v>
      </c>
    </row>
    <row r="14" s="33" customFormat="1" ht="24" customHeight="1" spans="1:4">
      <c r="A14" s="35" t="s">
        <v>280</v>
      </c>
      <c r="B14" s="12">
        <v>99.78325232</v>
      </c>
      <c r="C14" s="12">
        <v>103.36225199</v>
      </c>
      <c r="D14" s="12">
        <v>102.43219627</v>
      </c>
    </row>
    <row r="15" s="33" customFormat="1" ht="24" customHeight="1" spans="1:4">
      <c r="A15" s="35" t="s">
        <v>281</v>
      </c>
      <c r="B15" s="12">
        <v>100.68310517</v>
      </c>
      <c r="C15" s="12">
        <v>102.63880395</v>
      </c>
      <c r="D15" s="12">
        <v>102.1965252</v>
      </c>
    </row>
    <row r="16" ht="24" customHeight="1" spans="1:4">
      <c r="A16" s="35" t="s">
        <v>282</v>
      </c>
      <c r="B16" s="12">
        <v>99.71294322</v>
      </c>
      <c r="C16" s="12">
        <v>100.8762703</v>
      </c>
      <c r="D16" s="12">
        <v>100.90560152</v>
      </c>
    </row>
  </sheetData>
  <mergeCells count="1">
    <mergeCell ref="A1:D1"/>
  </mergeCells>
  <printOptions horizontalCentered="1"/>
  <pageMargins left="0.699305555555556" right="0.699305555555556" top="0.75" bottom="0.75" header="0.3" footer="0.3"/>
  <pageSetup paperSize="9" orientation="portrait" horizontalDpi="600" verticalDpi="600"/>
  <headerFooter alignWithMargins="0"/>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2"/>
  <sheetViews>
    <sheetView workbookViewId="0">
      <selection activeCell="F16" sqref="F16"/>
    </sheetView>
  </sheetViews>
  <sheetFormatPr defaultColWidth="9" defaultRowHeight="14.25" outlineLevelCol="3"/>
  <cols>
    <col min="1" max="1" width="29.375" style="23"/>
    <col min="2" max="2" width="18.25" style="23" customWidth="1"/>
    <col min="3" max="3" width="15.625" style="23" customWidth="1"/>
    <col min="4" max="4" width="15.125" style="24" customWidth="1"/>
    <col min="5" max="16384" width="9" style="24"/>
  </cols>
  <sheetData>
    <row r="1" s="22" customFormat="1" ht="36.75" customHeight="1" spans="1:4">
      <c r="A1" s="25" t="s">
        <v>264</v>
      </c>
      <c r="B1" s="25"/>
      <c r="C1" s="25"/>
      <c r="D1" s="25"/>
    </row>
    <row r="2" ht="36" customHeight="1" spans="1:4">
      <c r="A2" s="26" t="s">
        <v>283</v>
      </c>
      <c r="B2" s="27" t="s">
        <v>266</v>
      </c>
      <c r="C2" s="27" t="s">
        <v>267</v>
      </c>
      <c r="D2" s="28" t="s">
        <v>268</v>
      </c>
    </row>
    <row r="3" ht="24" customHeight="1" spans="1:4">
      <c r="A3" s="26" t="s">
        <v>284</v>
      </c>
      <c r="B3" s="29">
        <v>99.7713</v>
      </c>
      <c r="C3" s="29">
        <v>104.1039</v>
      </c>
      <c r="D3" s="12">
        <v>104.1526</v>
      </c>
    </row>
    <row r="4" ht="24" customHeight="1" spans="1:4">
      <c r="A4" s="26" t="s">
        <v>285</v>
      </c>
      <c r="B4" s="29">
        <v>99.6601</v>
      </c>
      <c r="C4" s="29">
        <v>105.5817</v>
      </c>
      <c r="D4" s="12">
        <v>105.6151</v>
      </c>
    </row>
    <row r="5" ht="24" customHeight="1" spans="1:4">
      <c r="A5" s="26" t="s">
        <v>286</v>
      </c>
      <c r="B5" s="29">
        <v>99.599</v>
      </c>
      <c r="C5" s="29">
        <v>118.6342</v>
      </c>
      <c r="D5" s="12">
        <v>117.3344</v>
      </c>
    </row>
    <row r="6" ht="24" customHeight="1" spans="1:4">
      <c r="A6" s="26" t="s">
        <v>287</v>
      </c>
      <c r="B6" s="29">
        <v>100.0161</v>
      </c>
      <c r="C6" s="29">
        <v>106.1725</v>
      </c>
      <c r="D6" s="12">
        <v>105.8157</v>
      </c>
    </row>
    <row r="7" ht="24" customHeight="1" spans="1:4">
      <c r="A7" s="26" t="s">
        <v>288</v>
      </c>
      <c r="B7" s="29">
        <v>99.6015</v>
      </c>
      <c r="C7" s="29">
        <v>105.0308</v>
      </c>
      <c r="D7" s="12">
        <v>105.176</v>
      </c>
    </row>
    <row r="8" ht="24" customHeight="1" spans="1:4">
      <c r="A8" s="26" t="s">
        <v>289</v>
      </c>
      <c r="B8" s="29">
        <v>100.0283</v>
      </c>
      <c r="C8" s="29">
        <v>100.8961</v>
      </c>
      <c r="D8" s="12">
        <v>100.9914</v>
      </c>
    </row>
    <row r="9" ht="24" customHeight="1" spans="1:4">
      <c r="A9" s="26" t="s">
        <v>290</v>
      </c>
      <c r="B9" s="29">
        <v>100.0286</v>
      </c>
      <c r="C9" s="29">
        <v>100.9879</v>
      </c>
      <c r="D9" s="12">
        <v>101.3289</v>
      </c>
    </row>
    <row r="10" ht="24" customHeight="1" spans="1:4">
      <c r="A10" s="26" t="s">
        <v>291</v>
      </c>
      <c r="B10" s="29">
        <v>100.0176</v>
      </c>
      <c r="C10" s="29">
        <v>100.8568</v>
      </c>
      <c r="D10" s="12">
        <v>101.3986</v>
      </c>
    </row>
    <row r="11" ht="24" customHeight="1" spans="1:4">
      <c r="A11" s="26" t="s">
        <v>292</v>
      </c>
      <c r="B11" s="29">
        <v>99.8246</v>
      </c>
      <c r="C11" s="29">
        <v>100.1821</v>
      </c>
      <c r="D11" s="12">
        <v>100.1113</v>
      </c>
    </row>
    <row r="12" ht="24" customHeight="1" spans="1:4">
      <c r="A12" s="26" t="s">
        <v>293</v>
      </c>
      <c r="B12" s="29">
        <v>100.082</v>
      </c>
      <c r="C12" s="29">
        <v>101.0446</v>
      </c>
      <c r="D12" s="12">
        <v>101.0465</v>
      </c>
    </row>
    <row r="13" ht="24" customHeight="1" spans="1:4">
      <c r="A13" s="26" t="s">
        <v>294</v>
      </c>
      <c r="B13" s="30">
        <v>99.9069</v>
      </c>
      <c r="C13" s="30">
        <v>104.4919</v>
      </c>
      <c r="D13" s="31">
        <v>104.6346</v>
      </c>
    </row>
    <row r="14" ht="24" customHeight="1" spans="1:4">
      <c r="A14" s="32" t="s">
        <v>295</v>
      </c>
      <c r="B14" s="30">
        <v>99.6853</v>
      </c>
      <c r="C14" s="30">
        <v>107.6623</v>
      </c>
      <c r="D14" s="31">
        <v>107.8732</v>
      </c>
    </row>
    <row r="15" ht="24" customHeight="1" spans="1:4">
      <c r="A15" s="32" t="s">
        <v>296</v>
      </c>
      <c r="B15" s="30">
        <v>99.0635</v>
      </c>
      <c r="C15" s="30">
        <v>106.7946</v>
      </c>
      <c r="D15" s="31">
        <v>109.0975</v>
      </c>
    </row>
    <row r="16" ht="24" customHeight="1" spans="1:4">
      <c r="A16" s="32" t="s">
        <v>297</v>
      </c>
      <c r="B16" s="30">
        <v>99.908</v>
      </c>
      <c r="C16" s="30">
        <v>109.274</v>
      </c>
      <c r="D16" s="31">
        <v>110.3115</v>
      </c>
    </row>
    <row r="17" ht="24" customHeight="1" spans="1:4">
      <c r="A17" s="32" t="s">
        <v>298</v>
      </c>
      <c r="B17" s="30">
        <v>99.5396</v>
      </c>
      <c r="C17" s="30">
        <v>102.8573</v>
      </c>
      <c r="D17" s="31">
        <v>103.4611</v>
      </c>
    </row>
    <row r="18" ht="24" customHeight="1" spans="1:4">
      <c r="A18" s="32" t="s">
        <v>299</v>
      </c>
      <c r="B18" s="30">
        <v>99.6466</v>
      </c>
      <c r="C18" s="30">
        <v>104.5963</v>
      </c>
      <c r="D18" s="31">
        <v>104.7122</v>
      </c>
    </row>
    <row r="19" ht="24" customHeight="1" spans="1:4">
      <c r="A19" s="32" t="s">
        <v>300</v>
      </c>
      <c r="B19" s="30">
        <v>99.7725</v>
      </c>
      <c r="C19" s="30">
        <v>103.8638</v>
      </c>
      <c r="D19" s="31">
        <v>103.0911</v>
      </c>
    </row>
    <row r="20" ht="24" customHeight="1" spans="1:4">
      <c r="A20" s="32" t="s">
        <v>301</v>
      </c>
      <c r="B20" s="30">
        <v>100.2095</v>
      </c>
      <c r="C20" s="30">
        <v>103.0005</v>
      </c>
      <c r="D20" s="31">
        <v>102.5943</v>
      </c>
    </row>
    <row r="21" ht="24" customHeight="1" spans="1:4">
      <c r="A21" s="32" t="s">
        <v>302</v>
      </c>
      <c r="B21" s="30">
        <v>99.7746</v>
      </c>
      <c r="C21" s="30">
        <v>102.497</v>
      </c>
      <c r="D21" s="31">
        <v>103.0683</v>
      </c>
    </row>
    <row r="22" ht="24" customHeight="1" spans="1:4">
      <c r="A22" s="32" t="s">
        <v>303</v>
      </c>
      <c r="B22" s="30">
        <v>100.3814</v>
      </c>
      <c r="C22" s="30">
        <v>104.4136</v>
      </c>
      <c r="D22" s="31">
        <v>103.4802</v>
      </c>
    </row>
  </sheetData>
  <mergeCells count="1">
    <mergeCell ref="A1:D1"/>
  </mergeCells>
  <conditionalFormatting sqref="B3:D13">
    <cfRule type="cellIs" dxfId="0" priority="1" stopIfTrue="1" operator="lessThanOrEqual">
      <formula>0</formula>
    </cfRule>
  </conditionalFormatting>
  <printOptions horizontalCentered="1"/>
  <pageMargins left="0.699305555555556" right="0.699305555555556" top="0.75" bottom="0.75" header="0.3" footer="0.3"/>
  <pageSetup paperSize="9" orientation="portrait" horizontalDpi="600" verticalDpi="600"/>
  <headerFooter alignWithMargins="0"/>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B44"/>
  <sheetViews>
    <sheetView workbookViewId="0">
      <selection activeCell="G18" sqref="G18"/>
    </sheetView>
  </sheetViews>
  <sheetFormatPr defaultColWidth="9" defaultRowHeight="13.5" outlineLevelCol="1"/>
  <cols>
    <col min="1" max="1" width="28.5" style="2" customWidth="1"/>
    <col min="2" max="2" width="40.125" style="2" customWidth="1"/>
    <col min="3" max="16384" width="9" style="2"/>
  </cols>
  <sheetData>
    <row r="1" s="1" customFormat="1" ht="29.25" customHeight="1" spans="1:2">
      <c r="A1" s="4" t="s">
        <v>304</v>
      </c>
      <c r="B1" s="4"/>
    </row>
    <row r="2" ht="16.5" customHeight="1" spans="1:2">
      <c r="A2" s="5" t="s">
        <v>305</v>
      </c>
      <c r="B2" s="7" t="s">
        <v>306</v>
      </c>
    </row>
    <row r="3" ht="16.5" customHeight="1" spans="1:2">
      <c r="A3" s="5"/>
      <c r="B3" s="19" t="s">
        <v>3</v>
      </c>
    </row>
    <row r="4" ht="16.5" customHeight="1" spans="1:2">
      <c r="A4" s="20" t="s">
        <v>307</v>
      </c>
      <c r="B4" s="16">
        <v>10.2</v>
      </c>
    </row>
    <row r="5" ht="16.5" customHeight="1" spans="1:2">
      <c r="A5" s="13" t="s">
        <v>308</v>
      </c>
      <c r="B5" s="16">
        <v>10.5</v>
      </c>
    </row>
    <row r="6" ht="16.5" customHeight="1" spans="1:2">
      <c r="A6" s="13" t="s">
        <v>309</v>
      </c>
      <c r="B6" s="16">
        <v>7.3</v>
      </c>
    </row>
    <row r="7" ht="16.5" customHeight="1" spans="1:2">
      <c r="A7" s="13" t="s">
        <v>310</v>
      </c>
      <c r="B7" s="16">
        <v>11.9</v>
      </c>
    </row>
    <row r="8" ht="16.5" customHeight="1" spans="1:2">
      <c r="A8" s="13" t="s">
        <v>311</v>
      </c>
      <c r="B8" s="16">
        <v>-4.5</v>
      </c>
    </row>
    <row r="9" ht="16.5" customHeight="1" spans="1:2">
      <c r="A9" s="13" t="s">
        <v>312</v>
      </c>
      <c r="B9" s="16">
        <v>11.7</v>
      </c>
    </row>
    <row r="10" ht="16.5" customHeight="1" spans="1:2">
      <c r="A10" s="13" t="s">
        <v>313</v>
      </c>
      <c r="B10" s="16">
        <v>10.2</v>
      </c>
    </row>
    <row r="11" ht="16.5" customHeight="1" spans="1:2">
      <c r="A11" s="13" t="s">
        <v>314</v>
      </c>
      <c r="B11" s="16">
        <v>12.4</v>
      </c>
    </row>
    <row r="12" ht="16.5" customHeight="1" spans="1:2">
      <c r="A12" s="13" t="s">
        <v>315</v>
      </c>
      <c r="B12" s="16">
        <v>11.1</v>
      </c>
    </row>
    <row r="13" ht="16.5" customHeight="1" spans="1:2">
      <c r="A13" s="13" t="s">
        <v>316</v>
      </c>
      <c r="B13" s="16">
        <v>11</v>
      </c>
    </row>
    <row r="14" ht="16.5" customHeight="1" spans="1:2">
      <c r="A14" s="13" t="s">
        <v>317</v>
      </c>
      <c r="B14" s="16">
        <v>12.4</v>
      </c>
    </row>
    <row r="15" ht="16.5" customHeight="1" spans="1:2">
      <c r="A15" s="13" t="s">
        <v>318</v>
      </c>
      <c r="B15" s="16">
        <v>2.2</v>
      </c>
    </row>
    <row r="16" ht="16.5" customHeight="1" spans="1:2">
      <c r="A16" s="13" t="s">
        <v>319</v>
      </c>
      <c r="B16" s="16">
        <v>11.7</v>
      </c>
    </row>
    <row r="17" ht="16.5" customHeight="1" spans="1:2">
      <c r="A17" s="13" t="s">
        <v>320</v>
      </c>
      <c r="B17" s="16">
        <v>12.1</v>
      </c>
    </row>
    <row r="18" ht="16.5" customHeight="1" spans="1:2">
      <c r="A18" s="13" t="s">
        <v>321</v>
      </c>
      <c r="B18" s="16">
        <v>11.5</v>
      </c>
    </row>
    <row r="19" ht="16.5" customHeight="1" spans="1:2">
      <c r="A19" s="13" t="s">
        <v>322</v>
      </c>
      <c r="B19" s="16">
        <v>11.2</v>
      </c>
    </row>
    <row r="20" ht="16.5" customHeight="1" spans="1:2">
      <c r="A20" s="14" t="s">
        <v>323</v>
      </c>
      <c r="B20" s="16">
        <v>11.1</v>
      </c>
    </row>
    <row r="21" ht="16.5" customHeight="1" spans="1:2">
      <c r="A21" s="14" t="s">
        <v>324</v>
      </c>
      <c r="B21" s="16">
        <v>10.5</v>
      </c>
    </row>
    <row r="22" ht="16.5" customHeight="1" spans="1:2">
      <c r="A22" s="13" t="s">
        <v>325</v>
      </c>
      <c r="B22" s="16">
        <v>10.7097876761055</v>
      </c>
    </row>
    <row r="23" ht="16.5" customHeight="1" spans="1:2">
      <c r="A23" s="13" t="s">
        <v>326</v>
      </c>
      <c r="B23" s="16">
        <v>10.8</v>
      </c>
    </row>
    <row r="24" ht="16.5" customHeight="1" spans="1:2">
      <c r="A24" s="13" t="s">
        <v>327</v>
      </c>
      <c r="B24" s="16">
        <v>10.9</v>
      </c>
    </row>
    <row r="25" ht="16.5" customHeight="1" spans="1:2">
      <c r="A25" s="14" t="s">
        <v>328</v>
      </c>
      <c r="B25" s="16">
        <v>11.6</v>
      </c>
    </row>
    <row r="26" ht="16.5" customHeight="1" spans="1:2">
      <c r="A26" s="14" t="s">
        <v>329</v>
      </c>
      <c r="B26" s="16">
        <v>10.8</v>
      </c>
    </row>
    <row r="27" ht="16.5" customHeight="1" spans="1:2">
      <c r="A27" s="14" t="s">
        <v>330</v>
      </c>
      <c r="B27" s="16">
        <v>10.9</v>
      </c>
    </row>
    <row r="28" ht="16.5" customHeight="1" spans="1:2">
      <c r="A28" s="14" t="s">
        <v>331</v>
      </c>
      <c r="B28" s="16">
        <v>10.8</v>
      </c>
    </row>
    <row r="29" ht="16.5" customHeight="1" spans="1:2">
      <c r="A29" s="14" t="s">
        <v>332</v>
      </c>
      <c r="B29" s="16">
        <v>10.7</v>
      </c>
    </row>
    <row r="30" ht="16.5" customHeight="1" spans="1:2">
      <c r="A30" s="14" t="s">
        <v>333</v>
      </c>
      <c r="B30" s="16">
        <v>8.6</v>
      </c>
    </row>
    <row r="31" ht="16.5" customHeight="1" spans="1:2">
      <c r="A31" s="14" t="s">
        <v>334</v>
      </c>
      <c r="B31" s="16">
        <v>10.4</v>
      </c>
    </row>
    <row r="32" ht="16.5" customHeight="1" spans="1:2">
      <c r="A32" s="14" t="s">
        <v>335</v>
      </c>
      <c r="B32" s="16">
        <v>8.9</v>
      </c>
    </row>
    <row r="33" ht="16.5" customHeight="1" spans="1:2">
      <c r="A33" s="14" t="s">
        <v>336</v>
      </c>
      <c r="B33" s="16">
        <v>9.3</v>
      </c>
    </row>
    <row r="34" ht="16.5" customHeight="1" spans="1:2">
      <c r="A34" s="14" t="s">
        <v>337</v>
      </c>
      <c r="B34" s="16">
        <v>11.5</v>
      </c>
    </row>
    <row r="35" ht="16.5" customHeight="1" spans="1:2">
      <c r="A35" s="14" t="s">
        <v>338</v>
      </c>
      <c r="B35" s="16">
        <v>24.8</v>
      </c>
    </row>
    <row r="36" ht="16.5" customHeight="1" spans="1:2">
      <c r="A36" s="14" t="s">
        <v>339</v>
      </c>
      <c r="B36" s="16">
        <v>11.3</v>
      </c>
    </row>
    <row r="37" ht="16.5" customHeight="1" spans="1:2">
      <c r="A37" s="14" t="s">
        <v>340</v>
      </c>
      <c r="B37" s="16">
        <v>22.5</v>
      </c>
    </row>
    <row r="38" ht="16.5" customHeight="1" spans="1:2">
      <c r="A38" s="14" t="s">
        <v>341</v>
      </c>
      <c r="B38" s="16">
        <v>-0.6</v>
      </c>
    </row>
    <row r="39" ht="16.5" customHeight="1" spans="1:2">
      <c r="A39" s="14" t="s">
        <v>342</v>
      </c>
      <c r="B39" s="16">
        <v>-6.1</v>
      </c>
    </row>
    <row r="40" ht="16.5" customHeight="1" spans="1:2">
      <c r="A40" s="14" t="s">
        <v>343</v>
      </c>
      <c r="B40" s="16">
        <v>11.7</v>
      </c>
    </row>
    <row r="41" ht="16.5" customHeight="1" spans="1:2">
      <c r="A41" s="14" t="s">
        <v>344</v>
      </c>
      <c r="B41" s="16">
        <v>10.9</v>
      </c>
    </row>
    <row r="42" ht="16.5" customHeight="1" spans="1:2">
      <c r="A42" s="14" t="s">
        <v>345</v>
      </c>
      <c r="B42" s="16">
        <v>6.3</v>
      </c>
    </row>
    <row r="43" ht="16.5" customHeight="1" spans="1:2">
      <c r="A43" s="14" t="s">
        <v>346</v>
      </c>
      <c r="B43" s="16">
        <v>-0.3</v>
      </c>
    </row>
    <row r="44" ht="15" customHeight="1" spans="2:2">
      <c r="B44" s="21"/>
    </row>
  </sheetData>
  <mergeCells count="2">
    <mergeCell ref="A1:B1"/>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C10" sqref="C10"/>
    </sheetView>
  </sheetViews>
  <sheetFormatPr defaultColWidth="9" defaultRowHeight="13.5" outlineLevelCol="2"/>
  <cols>
    <col min="1" max="1" width="28.5" style="2" customWidth="1"/>
    <col min="2" max="2" width="25.125" style="3" customWidth="1"/>
    <col min="3" max="3" width="25.125" style="2" customWidth="1"/>
    <col min="4" max="16384" width="9" style="2"/>
  </cols>
  <sheetData>
    <row r="1" s="1" customFormat="1" ht="29.25" customHeight="1" spans="1:3">
      <c r="A1" s="4" t="s">
        <v>304</v>
      </c>
      <c r="B1" s="4"/>
      <c r="C1" s="4"/>
    </row>
    <row r="2" ht="15.75" customHeight="1" spans="1:3">
      <c r="A2" s="5" t="s">
        <v>305</v>
      </c>
      <c r="B2" s="6" t="s">
        <v>347</v>
      </c>
      <c r="C2" s="7"/>
    </row>
    <row r="3" ht="15.75" customHeight="1" spans="1:3">
      <c r="A3" s="5"/>
      <c r="B3" s="8" t="s">
        <v>348</v>
      </c>
      <c r="C3" s="9" t="s">
        <v>225</v>
      </c>
    </row>
    <row r="4" s="18" customFormat="1" ht="15.75" customHeight="1" spans="1:3">
      <c r="A4" s="10" t="s">
        <v>349</v>
      </c>
      <c r="B4" s="11">
        <v>601.059883</v>
      </c>
      <c r="C4" s="12">
        <v>8.35014143861688</v>
      </c>
    </row>
    <row r="5" ht="15.75" customHeight="1" spans="1:3">
      <c r="A5" s="13" t="s">
        <v>308</v>
      </c>
      <c r="B5" s="11">
        <v>30.1844</v>
      </c>
      <c r="C5" s="12">
        <v>3.3435094466667</v>
      </c>
    </row>
    <row r="6" ht="15.75" customHeight="1" spans="1:3">
      <c r="A6" s="13" t="s">
        <v>309</v>
      </c>
      <c r="B6" s="11">
        <v>10.1466</v>
      </c>
      <c r="C6" s="12">
        <v>5.21971327094082</v>
      </c>
    </row>
    <row r="7" ht="15.75" customHeight="1" spans="1:3">
      <c r="A7" s="13" t="s">
        <v>310</v>
      </c>
      <c r="B7" s="11">
        <v>26.0782</v>
      </c>
      <c r="C7" s="12">
        <v>19.7992305614476</v>
      </c>
    </row>
    <row r="8" ht="15.75" customHeight="1" spans="1:3">
      <c r="A8" s="13" t="s">
        <v>311</v>
      </c>
      <c r="B8" s="11">
        <v>20.952</v>
      </c>
      <c r="C8" s="12">
        <v>5.43368832033937</v>
      </c>
    </row>
    <row r="9" ht="15.75" customHeight="1" spans="1:3">
      <c r="A9" s="13" t="s">
        <v>312</v>
      </c>
      <c r="B9" s="11">
        <v>9.6947</v>
      </c>
      <c r="C9" s="12">
        <v>10.4015703813997</v>
      </c>
    </row>
    <row r="10" ht="15.75" customHeight="1" spans="1:3">
      <c r="A10" s="13" t="s">
        <v>313</v>
      </c>
      <c r="B10" s="11">
        <v>32.0297</v>
      </c>
      <c r="C10" s="12">
        <v>9.78166636711781</v>
      </c>
    </row>
    <row r="11" ht="15.75" customHeight="1" spans="1:3">
      <c r="A11" s="13" t="s">
        <v>314</v>
      </c>
      <c r="B11" s="11">
        <v>24.2284</v>
      </c>
      <c r="C11" s="12">
        <v>-0.984296617182789</v>
      </c>
    </row>
    <row r="12" ht="15.75" customHeight="1" spans="1:3">
      <c r="A12" s="13" t="s">
        <v>315</v>
      </c>
      <c r="B12" s="11">
        <v>29.2437</v>
      </c>
      <c r="C12" s="12">
        <v>0.309719383133822</v>
      </c>
    </row>
    <row r="13" ht="15.75" customHeight="1" spans="1:3">
      <c r="A13" s="13" t="s">
        <v>316</v>
      </c>
      <c r="B13" s="11">
        <v>28.1911</v>
      </c>
      <c r="C13" s="12">
        <v>4.42122262794422</v>
      </c>
    </row>
    <row r="14" ht="15.75" customHeight="1" spans="1:3">
      <c r="A14" s="13" t="s">
        <v>317</v>
      </c>
      <c r="B14" s="11">
        <v>11.2625</v>
      </c>
      <c r="C14" s="12">
        <v>7.25679729536688</v>
      </c>
    </row>
    <row r="15" ht="15.75" customHeight="1" spans="1:3">
      <c r="A15" s="13" t="s">
        <v>318</v>
      </c>
      <c r="B15" s="11">
        <v>29.897507</v>
      </c>
      <c r="C15" s="12">
        <v>13.4201423844969</v>
      </c>
    </row>
    <row r="16" ht="15.75" customHeight="1" spans="1:3">
      <c r="A16" s="13" t="s">
        <v>319</v>
      </c>
      <c r="B16" s="11">
        <v>15.2216</v>
      </c>
      <c r="C16" s="12">
        <v>13.3067992286345</v>
      </c>
    </row>
    <row r="17" ht="15.75" customHeight="1" spans="1:3">
      <c r="A17" s="13" t="s">
        <v>320</v>
      </c>
      <c r="B17" s="11">
        <v>12.5423</v>
      </c>
      <c r="C17" s="12">
        <v>-6.49048167768854</v>
      </c>
    </row>
    <row r="18" ht="15.75" customHeight="1" spans="1:3">
      <c r="A18" s="13" t="s">
        <v>321</v>
      </c>
      <c r="B18" s="11">
        <v>28.2778</v>
      </c>
      <c r="C18" s="12">
        <v>16.4059141933574</v>
      </c>
    </row>
    <row r="19" ht="15.75" customHeight="1" spans="1:3">
      <c r="A19" s="13" t="s">
        <v>322</v>
      </c>
      <c r="B19" s="11">
        <v>14.5657</v>
      </c>
      <c r="C19" s="12">
        <v>-17.7654505590297</v>
      </c>
    </row>
    <row r="20" ht="15.75" customHeight="1" spans="1:3">
      <c r="A20" s="14" t="s">
        <v>323</v>
      </c>
      <c r="B20" s="11">
        <v>21.9186</v>
      </c>
      <c r="C20" s="12">
        <v>4.24920734983245</v>
      </c>
    </row>
    <row r="21" ht="15.75" customHeight="1" spans="1:3">
      <c r="A21" s="14" t="s">
        <v>324</v>
      </c>
      <c r="B21" s="11">
        <v>9.0614</v>
      </c>
      <c r="C21" s="12">
        <v>15.6932992520677</v>
      </c>
    </row>
    <row r="22" ht="15.75" customHeight="1" spans="1:3">
      <c r="A22" s="13" t="s">
        <v>325</v>
      </c>
      <c r="B22" s="11">
        <v>18.127676</v>
      </c>
      <c r="C22" s="12">
        <v>11.3433483193859</v>
      </c>
    </row>
    <row r="23" ht="15.75" customHeight="1" spans="1:3">
      <c r="A23" s="13" t="s">
        <v>326</v>
      </c>
      <c r="B23" s="11">
        <v>12.2176</v>
      </c>
      <c r="C23" s="12">
        <v>7.87075569096167</v>
      </c>
    </row>
    <row r="24" ht="15.75" customHeight="1" spans="1:3">
      <c r="A24" s="13" t="s">
        <v>327</v>
      </c>
      <c r="B24" s="11">
        <v>15.4187</v>
      </c>
      <c r="C24" s="12">
        <v>15.875832810343</v>
      </c>
    </row>
    <row r="25" ht="15.75" customHeight="1" spans="1:3">
      <c r="A25" s="14" t="s">
        <v>328</v>
      </c>
      <c r="B25" s="11">
        <v>22.5452</v>
      </c>
      <c r="C25" s="12">
        <v>11.8326389428846</v>
      </c>
    </row>
    <row r="26" ht="15.75" customHeight="1" spans="1:3">
      <c r="A26" s="14" t="s">
        <v>329</v>
      </c>
      <c r="B26" s="11">
        <v>11.1719</v>
      </c>
      <c r="C26" s="12">
        <v>23.6102664268399</v>
      </c>
    </row>
    <row r="27" ht="15.75" customHeight="1" spans="1:3">
      <c r="A27" s="14" t="s">
        <v>330</v>
      </c>
      <c r="B27" s="11">
        <v>9.6689</v>
      </c>
      <c r="C27" s="12">
        <v>1.00328811636512</v>
      </c>
    </row>
    <row r="28" ht="15.75" customHeight="1" spans="1:3">
      <c r="A28" s="14" t="s">
        <v>331</v>
      </c>
      <c r="B28" s="11">
        <v>11.7856</v>
      </c>
      <c r="C28" s="12">
        <v>14.4082039012489</v>
      </c>
    </row>
    <row r="29" ht="15.75" customHeight="1" spans="1:3">
      <c r="A29" s="14" t="s">
        <v>332</v>
      </c>
      <c r="B29" s="11">
        <v>10.0433</v>
      </c>
      <c r="C29" s="12">
        <v>7.59525765096598</v>
      </c>
    </row>
    <row r="30" ht="15.75" customHeight="1" spans="1:3">
      <c r="A30" s="14" t="s">
        <v>333</v>
      </c>
      <c r="B30" s="11">
        <v>8.5198</v>
      </c>
      <c r="C30" s="12">
        <v>7.30609614532844</v>
      </c>
    </row>
    <row r="31" ht="15.75" customHeight="1" spans="1:3">
      <c r="A31" s="14" t="s">
        <v>334</v>
      </c>
      <c r="B31" s="11">
        <v>4.419</v>
      </c>
      <c r="C31" s="12">
        <v>11.0729426747323</v>
      </c>
    </row>
    <row r="32" ht="15.75" customHeight="1" spans="1:3">
      <c r="A32" s="14" t="s">
        <v>335</v>
      </c>
      <c r="B32" s="11">
        <v>2.1149</v>
      </c>
      <c r="C32" s="12">
        <v>52.4435367611725</v>
      </c>
    </row>
    <row r="33" ht="15.75" customHeight="1" spans="1:3">
      <c r="A33" s="14" t="s">
        <v>336</v>
      </c>
      <c r="B33" s="11">
        <v>5.9412</v>
      </c>
      <c r="C33" s="12">
        <v>-1.39032581093119</v>
      </c>
    </row>
    <row r="34" ht="15.75" customHeight="1" spans="1:3">
      <c r="A34" s="14" t="s">
        <v>337</v>
      </c>
      <c r="B34" s="11">
        <v>7.8286</v>
      </c>
      <c r="C34" s="12">
        <v>13.1218842569178</v>
      </c>
    </row>
    <row r="35" ht="15.75" customHeight="1" spans="1:3">
      <c r="A35" s="14" t="s">
        <v>338</v>
      </c>
      <c r="B35" s="11">
        <v>6.5945</v>
      </c>
      <c r="C35" s="12">
        <v>1.24642079432138</v>
      </c>
    </row>
    <row r="36" ht="15.75" customHeight="1" spans="1:3">
      <c r="A36" s="14" t="s">
        <v>339</v>
      </c>
      <c r="B36" s="11">
        <v>6.0714</v>
      </c>
      <c r="C36" s="12">
        <v>16.9541152448343</v>
      </c>
    </row>
    <row r="37" ht="15.75" customHeight="1" spans="1:3">
      <c r="A37" s="14" t="s">
        <v>340</v>
      </c>
      <c r="B37" s="11">
        <v>9.5755</v>
      </c>
      <c r="C37" s="12">
        <v>106.672158451173</v>
      </c>
    </row>
    <row r="38" ht="15.75" customHeight="1" spans="1:3">
      <c r="A38" s="14" t="s">
        <v>341</v>
      </c>
      <c r="B38" s="11">
        <v>4.0155</v>
      </c>
      <c r="C38" s="12">
        <v>2.89557975656631</v>
      </c>
    </row>
    <row r="39" ht="15.75" customHeight="1" spans="1:3">
      <c r="A39" s="14" t="s">
        <v>342</v>
      </c>
      <c r="B39" s="11">
        <v>3.0207</v>
      </c>
      <c r="C39" s="12">
        <v>9.68807872471766</v>
      </c>
    </row>
    <row r="40" ht="15.75" customHeight="1" spans="1:3">
      <c r="A40" s="14" t="s">
        <v>343</v>
      </c>
      <c r="B40" s="11">
        <v>6.9032</v>
      </c>
      <c r="C40" s="12">
        <v>-11.5359971294564</v>
      </c>
    </row>
    <row r="41" ht="15.75" customHeight="1" spans="1:3">
      <c r="A41" s="14" t="s">
        <v>344</v>
      </c>
      <c r="B41" s="11">
        <v>5.039</v>
      </c>
      <c r="C41" s="12">
        <v>6.98740949914012</v>
      </c>
    </row>
    <row r="42" ht="15.75" customHeight="1" spans="1:3">
      <c r="A42" s="14" t="s">
        <v>345</v>
      </c>
      <c r="B42" s="11">
        <v>3.7799</v>
      </c>
      <c r="C42" s="12">
        <v>0.201468600058319</v>
      </c>
    </row>
    <row r="43" ht="15.75" customHeight="1" spans="1:3">
      <c r="A43" s="14" t="s">
        <v>346</v>
      </c>
      <c r="B43" s="11">
        <v>3.5982</v>
      </c>
      <c r="C43" s="12">
        <v>-20.7645640421479</v>
      </c>
    </row>
    <row r="44" ht="15.75" customHeight="1" spans="1:3">
      <c r="A44" s="17" t="s">
        <v>350</v>
      </c>
      <c r="B44" s="11">
        <v>71.381</v>
      </c>
      <c r="C44" s="12">
        <v>13.444947023577</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44"/>
  <sheetViews>
    <sheetView workbookViewId="0">
      <selection activeCell="B9" sqref="B9"/>
    </sheetView>
  </sheetViews>
  <sheetFormatPr defaultColWidth="9" defaultRowHeight="13.5" outlineLevelCol="2"/>
  <cols>
    <col min="1" max="1" width="28.5" style="2" customWidth="1"/>
    <col min="2" max="2" width="25.125" style="3" customWidth="1"/>
    <col min="3" max="3" width="25.125" style="2" customWidth="1"/>
    <col min="4" max="16384" width="9" style="2"/>
  </cols>
  <sheetData>
    <row r="1" s="1" customFormat="1" ht="29.25" customHeight="1" spans="1:3">
      <c r="A1" s="4" t="s">
        <v>304</v>
      </c>
      <c r="B1" s="4"/>
      <c r="C1" s="4"/>
    </row>
    <row r="2" ht="16.5" customHeight="1" spans="1:3">
      <c r="A2" s="5" t="s">
        <v>305</v>
      </c>
      <c r="B2" s="6" t="s">
        <v>351</v>
      </c>
      <c r="C2" s="7"/>
    </row>
    <row r="3" ht="16.5" customHeight="1" spans="1:3">
      <c r="A3" s="5"/>
      <c r="B3" s="8" t="s">
        <v>348</v>
      </c>
      <c r="C3" s="9" t="s">
        <v>225</v>
      </c>
    </row>
    <row r="4" s="18" customFormat="1" ht="15.75" customHeight="1" spans="1:3">
      <c r="A4" s="10" t="s">
        <v>349</v>
      </c>
      <c r="B4" s="11">
        <v>408.99706</v>
      </c>
      <c r="C4" s="12">
        <v>9.19101884999933</v>
      </c>
    </row>
    <row r="5" ht="15.75" customHeight="1" spans="1:3">
      <c r="A5" s="13" t="s">
        <v>308</v>
      </c>
      <c r="B5" s="11">
        <v>19.8436</v>
      </c>
      <c r="C5" s="12">
        <v>2.51840932417631</v>
      </c>
    </row>
    <row r="6" ht="15.75" customHeight="1" spans="1:3">
      <c r="A6" s="13" t="s">
        <v>309</v>
      </c>
      <c r="B6" s="11">
        <v>6.9617</v>
      </c>
      <c r="C6" s="12">
        <v>9.95774925962487</v>
      </c>
    </row>
    <row r="7" ht="15.75" customHeight="1" spans="1:3">
      <c r="A7" s="13" t="s">
        <v>310</v>
      </c>
      <c r="B7" s="11">
        <v>17.0513</v>
      </c>
      <c r="C7" s="12">
        <v>6.18336541770783</v>
      </c>
    </row>
    <row r="8" ht="15.75" customHeight="1" spans="1:3">
      <c r="A8" s="13" t="s">
        <v>311</v>
      </c>
      <c r="B8" s="11">
        <v>17.036</v>
      </c>
      <c r="C8" s="12">
        <v>2.78807990723369</v>
      </c>
    </row>
    <row r="9" ht="15.75" customHeight="1" spans="1:3">
      <c r="A9" s="13" t="s">
        <v>312</v>
      </c>
      <c r="B9" s="11">
        <v>6.8342</v>
      </c>
      <c r="C9" s="12">
        <v>11.1377401312546</v>
      </c>
    </row>
    <row r="10" ht="15.75" customHeight="1" spans="1:3">
      <c r="A10" s="13" t="s">
        <v>313</v>
      </c>
      <c r="B10" s="11">
        <v>27.4617</v>
      </c>
      <c r="C10" s="12">
        <v>3.67045143261213</v>
      </c>
    </row>
    <row r="11" ht="15.75" customHeight="1" spans="1:3">
      <c r="A11" s="13" t="s">
        <v>314</v>
      </c>
      <c r="B11" s="11">
        <v>18.0666</v>
      </c>
      <c r="C11" s="12">
        <v>14.3575120186602</v>
      </c>
    </row>
    <row r="12" ht="15.75" customHeight="1" spans="1:3">
      <c r="A12" s="13" t="s">
        <v>315</v>
      </c>
      <c r="B12" s="11">
        <v>22.178</v>
      </c>
      <c r="C12" s="12">
        <v>-2.0808860315534</v>
      </c>
    </row>
    <row r="13" ht="15.75" customHeight="1" spans="1:3">
      <c r="A13" s="13" t="s">
        <v>316</v>
      </c>
      <c r="B13" s="11">
        <v>17.1281</v>
      </c>
      <c r="C13" s="12">
        <v>9.59401964897071</v>
      </c>
    </row>
    <row r="14" ht="15.75" customHeight="1" spans="1:3">
      <c r="A14" s="13" t="s">
        <v>317</v>
      </c>
      <c r="B14" s="11">
        <v>8.0359</v>
      </c>
      <c r="C14" s="12">
        <v>7.59436046433783</v>
      </c>
    </row>
    <row r="15" ht="15.75" customHeight="1" spans="1:3">
      <c r="A15" s="13" t="s">
        <v>318</v>
      </c>
      <c r="B15" s="11">
        <v>24.880605</v>
      </c>
      <c r="C15" s="12">
        <v>16.8747566881045</v>
      </c>
    </row>
    <row r="16" ht="15.75" customHeight="1" spans="1:3">
      <c r="A16" s="13" t="s">
        <v>319</v>
      </c>
      <c r="B16" s="11">
        <v>12.9059</v>
      </c>
      <c r="C16" s="12">
        <v>21.96008460066</v>
      </c>
    </row>
    <row r="17" ht="15.75" customHeight="1" spans="1:3">
      <c r="A17" s="13" t="s">
        <v>320</v>
      </c>
      <c r="B17" s="11">
        <v>11.0258</v>
      </c>
      <c r="C17" s="12">
        <v>12.4134243665904</v>
      </c>
    </row>
    <row r="18" ht="15.75" customHeight="1" spans="1:3">
      <c r="A18" s="13" t="s">
        <v>321</v>
      </c>
      <c r="B18" s="11">
        <v>19.2643</v>
      </c>
      <c r="C18" s="12">
        <v>22.1826230948242</v>
      </c>
    </row>
    <row r="19" ht="15.75" customHeight="1" spans="1:3">
      <c r="A19" s="13" t="s">
        <v>322</v>
      </c>
      <c r="B19" s="11">
        <v>10.5249</v>
      </c>
      <c r="C19" s="12">
        <v>-0.974597978921743</v>
      </c>
    </row>
    <row r="20" ht="15.75" customHeight="1" spans="1:3">
      <c r="A20" s="14" t="s">
        <v>323</v>
      </c>
      <c r="B20" s="11">
        <v>13.6461</v>
      </c>
      <c r="C20" s="12">
        <v>2.45592213376946</v>
      </c>
    </row>
    <row r="21" ht="15.75" customHeight="1" spans="1:3">
      <c r="A21" s="14" t="s">
        <v>324</v>
      </c>
      <c r="B21" s="11">
        <v>5.464</v>
      </c>
      <c r="C21" s="12">
        <v>15.231475232825</v>
      </c>
    </row>
    <row r="22" ht="15.75" customHeight="1" spans="1:3">
      <c r="A22" s="13" t="s">
        <v>325</v>
      </c>
      <c r="B22" s="11">
        <v>10.603855</v>
      </c>
      <c r="C22" s="12">
        <v>10.1552823932058</v>
      </c>
    </row>
    <row r="23" ht="15.75" customHeight="1" spans="1:3">
      <c r="A23" s="13" t="s">
        <v>326</v>
      </c>
      <c r="B23" s="11">
        <v>6.9128</v>
      </c>
      <c r="C23" s="12">
        <v>5.4030070128394</v>
      </c>
    </row>
    <row r="24" ht="15.75" customHeight="1" spans="1:3">
      <c r="A24" s="13" t="s">
        <v>327</v>
      </c>
      <c r="B24" s="11">
        <v>7.4879</v>
      </c>
      <c r="C24" s="12">
        <v>7.49787857061419</v>
      </c>
    </row>
    <row r="25" ht="15.75" customHeight="1" spans="1:3">
      <c r="A25" s="14" t="s">
        <v>328</v>
      </c>
      <c r="B25" s="11">
        <v>11.7532</v>
      </c>
      <c r="C25" s="12">
        <v>4.12794770745002</v>
      </c>
    </row>
    <row r="26" ht="15.75" customHeight="1" spans="1:3">
      <c r="A26" s="14" t="s">
        <v>329</v>
      </c>
      <c r="B26" s="11">
        <v>7.6322</v>
      </c>
      <c r="C26" s="12">
        <v>28.522762291323</v>
      </c>
    </row>
    <row r="27" ht="15.75" customHeight="1" spans="1:3">
      <c r="A27" s="14" t="s">
        <v>330</v>
      </c>
      <c r="B27" s="11">
        <v>4.3378</v>
      </c>
      <c r="C27" s="12">
        <v>2.07893244391244</v>
      </c>
    </row>
    <row r="28" ht="15.75" customHeight="1" spans="1:3">
      <c r="A28" s="14" t="s">
        <v>331</v>
      </c>
      <c r="B28" s="11">
        <v>6.4193</v>
      </c>
      <c r="C28" s="12">
        <v>20.99652065655</v>
      </c>
    </row>
    <row r="29" ht="15.75" customHeight="1" spans="1:3">
      <c r="A29" s="14" t="s">
        <v>332</v>
      </c>
      <c r="B29" s="11">
        <v>5.2125</v>
      </c>
      <c r="C29" s="12">
        <v>-13.5318805399039</v>
      </c>
    </row>
    <row r="30" ht="15.75" customHeight="1" spans="1:3">
      <c r="A30" s="14" t="s">
        <v>333</v>
      </c>
      <c r="B30" s="11">
        <v>4.5972</v>
      </c>
      <c r="C30" s="12">
        <v>16.3077623683889</v>
      </c>
    </row>
    <row r="31" ht="15.75" customHeight="1" spans="1:3">
      <c r="A31" s="14" t="s">
        <v>334</v>
      </c>
      <c r="B31" s="11">
        <v>2.5102</v>
      </c>
      <c r="C31" s="12">
        <v>12.9211714075785</v>
      </c>
    </row>
    <row r="32" ht="15.75" customHeight="1" spans="1:3">
      <c r="A32" s="14" t="s">
        <v>335</v>
      </c>
      <c r="B32" s="11">
        <v>1.1641</v>
      </c>
      <c r="C32" s="12">
        <v>19.6361892364085</v>
      </c>
    </row>
    <row r="33" ht="15.75" customHeight="1" spans="1:3">
      <c r="A33" s="14" t="s">
        <v>336</v>
      </c>
      <c r="B33" s="11">
        <v>3.2599</v>
      </c>
      <c r="C33" s="12">
        <v>-12.6492733947249</v>
      </c>
    </row>
    <row r="34" ht="15.75" customHeight="1" spans="1:3">
      <c r="A34" s="14" t="s">
        <v>337</v>
      </c>
      <c r="B34" s="11">
        <v>4.118</v>
      </c>
      <c r="C34" s="12">
        <v>0.728927156205672</v>
      </c>
    </row>
    <row r="35" ht="15.75" customHeight="1" spans="1:3">
      <c r="A35" s="14" t="s">
        <v>338</v>
      </c>
      <c r="B35" s="11">
        <v>3.5842</v>
      </c>
      <c r="C35" s="12">
        <v>-8.9430205823697</v>
      </c>
    </row>
    <row r="36" ht="15.75" customHeight="1" spans="1:3">
      <c r="A36" s="14" t="s">
        <v>339</v>
      </c>
      <c r="B36" s="11">
        <v>3.4408</v>
      </c>
      <c r="C36" s="12">
        <v>-3.68020304568529</v>
      </c>
    </row>
    <row r="37" ht="15.75" customHeight="1" spans="1:3">
      <c r="A37" s="14" t="s">
        <v>340</v>
      </c>
      <c r="B37" s="11">
        <v>3.4817</v>
      </c>
      <c r="C37" s="12">
        <v>7.86659575456841</v>
      </c>
    </row>
    <row r="38" ht="15.75" customHeight="1" spans="1:3">
      <c r="A38" s="14" t="s">
        <v>341</v>
      </c>
      <c r="B38" s="11">
        <v>1.8681</v>
      </c>
      <c r="C38" s="12">
        <v>-3.01630152632125</v>
      </c>
    </row>
    <row r="39" ht="15.75" customHeight="1" spans="1:3">
      <c r="A39" s="14" t="s">
        <v>342</v>
      </c>
      <c r="B39" s="11">
        <v>1.4717</v>
      </c>
      <c r="C39" s="12">
        <v>2.95208114725429</v>
      </c>
    </row>
    <row r="40" ht="15.75" customHeight="1" spans="1:3">
      <c r="A40" s="14" t="s">
        <v>343</v>
      </c>
      <c r="B40" s="11">
        <v>2.2384</v>
      </c>
      <c r="C40" s="12">
        <v>-20.6775576739077</v>
      </c>
    </row>
    <row r="41" ht="15.75" customHeight="1" spans="1:3">
      <c r="A41" s="14" t="s">
        <v>344</v>
      </c>
      <c r="B41" s="11">
        <v>2.7594</v>
      </c>
      <c r="C41" s="12">
        <v>16.973293768546</v>
      </c>
    </row>
    <row r="42" ht="15.75" customHeight="1" spans="1:3">
      <c r="A42" s="14" t="s">
        <v>345</v>
      </c>
      <c r="B42" s="11">
        <v>2.7488</v>
      </c>
      <c r="C42" s="12">
        <v>1.9017608897127</v>
      </c>
    </row>
    <row r="43" ht="15" customHeight="1" spans="1:3">
      <c r="A43" s="14" t="s">
        <v>346</v>
      </c>
      <c r="B43" s="15">
        <v>2.4915</v>
      </c>
      <c r="C43" s="16">
        <v>-18.3208484272297</v>
      </c>
    </row>
    <row r="44" ht="15.75" customHeight="1" spans="1:3">
      <c r="A44" s="17" t="s">
        <v>350</v>
      </c>
      <c r="B44" s="11">
        <v>57.5076</v>
      </c>
      <c r="C44" s="12">
        <v>23.8625302228383</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F32" sqref="F32"/>
    </sheetView>
  </sheetViews>
  <sheetFormatPr defaultColWidth="9" defaultRowHeight="13.5" outlineLevelCol="2"/>
  <cols>
    <col min="1" max="1" width="28.5" style="2" customWidth="1"/>
    <col min="2" max="2" width="25.125" style="3" customWidth="1"/>
    <col min="3" max="3" width="25.125" style="2" customWidth="1"/>
    <col min="4" max="16384" width="9" style="2"/>
  </cols>
  <sheetData>
    <row r="1" s="1" customFormat="1" ht="29.25" customHeight="1" spans="1:3">
      <c r="A1" s="4" t="s">
        <v>304</v>
      </c>
      <c r="B1" s="4"/>
      <c r="C1" s="4"/>
    </row>
    <row r="2" ht="16.5" customHeight="1" spans="1:3">
      <c r="A2" s="5" t="s">
        <v>305</v>
      </c>
      <c r="B2" s="6" t="s">
        <v>352</v>
      </c>
      <c r="C2" s="7"/>
    </row>
    <row r="3" ht="16.5" customHeight="1" spans="1:3">
      <c r="A3" s="5"/>
      <c r="B3" s="8" t="s">
        <v>348</v>
      </c>
      <c r="C3" s="9" t="s">
        <v>225</v>
      </c>
    </row>
    <row r="4" ht="15.75" customHeight="1" spans="1:3">
      <c r="A4" s="10" t="s">
        <v>349</v>
      </c>
      <c r="B4" s="11">
        <v>1103.76805</v>
      </c>
      <c r="C4" s="12">
        <v>13.3548057800506</v>
      </c>
    </row>
    <row r="5" ht="15.75" customHeight="1" spans="1:3">
      <c r="A5" s="13" t="s">
        <v>308</v>
      </c>
      <c r="B5" s="11">
        <v>45.8961</v>
      </c>
      <c r="C5" s="12">
        <v>11.4423910430583</v>
      </c>
    </row>
    <row r="6" ht="15.75" customHeight="1" spans="1:3">
      <c r="A6" s="13" t="s">
        <v>309</v>
      </c>
      <c r="B6" s="11">
        <v>20.8533</v>
      </c>
      <c r="C6" s="12">
        <v>10.5284916970992</v>
      </c>
    </row>
    <row r="7" ht="15.75" customHeight="1" spans="1:3">
      <c r="A7" s="13" t="s">
        <v>310</v>
      </c>
      <c r="B7" s="11">
        <v>38.399</v>
      </c>
      <c r="C7" s="12">
        <v>13.5497340087353</v>
      </c>
    </row>
    <row r="8" ht="15.75" customHeight="1" spans="1:3">
      <c r="A8" s="13" t="s">
        <v>311</v>
      </c>
      <c r="B8" s="11">
        <v>37.148</v>
      </c>
      <c r="C8" s="12">
        <v>17.1572925273907</v>
      </c>
    </row>
    <row r="9" ht="15.75" customHeight="1" spans="1:3">
      <c r="A9" s="13" t="s">
        <v>312</v>
      </c>
      <c r="B9" s="11">
        <v>10.0838</v>
      </c>
      <c r="C9" s="12">
        <v>4.34071789989963</v>
      </c>
    </row>
    <row r="10" ht="15.75" customHeight="1" spans="1:3">
      <c r="A10" s="13" t="s">
        <v>313</v>
      </c>
      <c r="B10" s="11">
        <v>39.7623</v>
      </c>
      <c r="C10" s="12">
        <v>11.92671138597</v>
      </c>
    </row>
    <row r="11" ht="15.75" customHeight="1" spans="1:3">
      <c r="A11" s="13" t="s">
        <v>314</v>
      </c>
      <c r="B11" s="11">
        <v>30.221</v>
      </c>
      <c r="C11" s="12">
        <v>-0.852014553471536</v>
      </c>
    </row>
    <row r="12" ht="15.75" customHeight="1" spans="1:3">
      <c r="A12" s="13" t="s">
        <v>315</v>
      </c>
      <c r="B12" s="11">
        <v>43.9127</v>
      </c>
      <c r="C12" s="12">
        <v>27.5871787272865</v>
      </c>
    </row>
    <row r="13" ht="15.75" customHeight="1" spans="1:3">
      <c r="A13" s="13" t="s">
        <v>316</v>
      </c>
      <c r="B13" s="11">
        <v>42.2897</v>
      </c>
      <c r="C13" s="12">
        <v>0.20970967650209</v>
      </c>
    </row>
    <row r="14" ht="15.75" customHeight="1" spans="1:3">
      <c r="A14" s="13" t="s">
        <v>317</v>
      </c>
      <c r="B14" s="11">
        <v>23.9634</v>
      </c>
      <c r="C14" s="12">
        <v>29.9864933036077</v>
      </c>
    </row>
    <row r="15" ht="15.75" customHeight="1" spans="1:3">
      <c r="A15" s="13" t="s">
        <v>318</v>
      </c>
      <c r="B15" s="11">
        <v>36.64995</v>
      </c>
      <c r="C15" s="12">
        <v>16.6400924210888</v>
      </c>
    </row>
    <row r="16" ht="15.75" customHeight="1" spans="1:3">
      <c r="A16" s="13" t="s">
        <v>319</v>
      </c>
      <c r="B16" s="11">
        <v>25.737</v>
      </c>
      <c r="C16" s="12">
        <v>10.0836202656173</v>
      </c>
    </row>
    <row r="17" ht="15.75" customHeight="1" spans="1:3">
      <c r="A17" s="13" t="s">
        <v>320</v>
      </c>
      <c r="B17" s="11">
        <v>20.5002</v>
      </c>
      <c r="C17" s="12">
        <v>0.127478130906855</v>
      </c>
    </row>
    <row r="18" ht="15.75" customHeight="1" spans="1:3">
      <c r="A18" s="13" t="s">
        <v>321</v>
      </c>
      <c r="B18" s="11">
        <v>51.1061</v>
      </c>
      <c r="C18" s="12">
        <v>18.51376891414</v>
      </c>
    </row>
    <row r="19" ht="15.75" customHeight="1" spans="1:3">
      <c r="A19" s="13" t="s">
        <v>322</v>
      </c>
      <c r="B19" s="11">
        <v>29.5328</v>
      </c>
      <c r="C19" s="12">
        <v>16.3450704780214</v>
      </c>
    </row>
    <row r="20" ht="15.75" customHeight="1" spans="1:3">
      <c r="A20" s="14" t="s">
        <v>323</v>
      </c>
      <c r="B20" s="11">
        <v>33.8209</v>
      </c>
      <c r="C20" s="12">
        <v>2.26476253254273</v>
      </c>
    </row>
    <row r="21" ht="15.75" customHeight="1" spans="1:3">
      <c r="A21" s="14" t="s">
        <v>324</v>
      </c>
      <c r="B21" s="11">
        <v>20.0974</v>
      </c>
      <c r="C21" s="12">
        <v>15.5096011816839</v>
      </c>
    </row>
    <row r="22" ht="15.75" customHeight="1" spans="1:3">
      <c r="A22" s="13" t="s">
        <v>325</v>
      </c>
      <c r="B22" s="11">
        <v>39.7217</v>
      </c>
      <c r="C22" s="12">
        <v>10.4736927004823</v>
      </c>
    </row>
    <row r="23" ht="15.75" customHeight="1" spans="1:3">
      <c r="A23" s="13" t="s">
        <v>326</v>
      </c>
      <c r="B23" s="11">
        <v>27.7679</v>
      </c>
      <c r="C23" s="12">
        <v>11.8365620846591</v>
      </c>
    </row>
    <row r="24" ht="15.75" customHeight="1" spans="1:3">
      <c r="A24" s="13" t="s">
        <v>327</v>
      </c>
      <c r="B24" s="11">
        <v>31.1487</v>
      </c>
      <c r="C24" s="12">
        <v>22.4644091386245</v>
      </c>
    </row>
    <row r="25" ht="15.75" customHeight="1" spans="1:3">
      <c r="A25" s="14" t="s">
        <v>328</v>
      </c>
      <c r="B25" s="11">
        <v>31.5787</v>
      </c>
      <c r="C25" s="12">
        <v>26.965370558743</v>
      </c>
    </row>
    <row r="26" ht="15.75" customHeight="1" spans="1:3">
      <c r="A26" s="14" t="s">
        <v>329</v>
      </c>
      <c r="B26" s="11">
        <v>23.0531</v>
      </c>
      <c r="C26" s="12">
        <v>25.9099250649947</v>
      </c>
    </row>
    <row r="27" ht="15.75" customHeight="1" spans="1:3">
      <c r="A27" s="14" t="s">
        <v>330</v>
      </c>
      <c r="B27" s="11">
        <v>23.9733</v>
      </c>
      <c r="C27" s="12">
        <v>11.6730484362335</v>
      </c>
    </row>
    <row r="28" ht="15.75" customHeight="1" spans="1:3">
      <c r="A28" s="14" t="s">
        <v>331</v>
      </c>
      <c r="B28" s="11">
        <v>19.84</v>
      </c>
      <c r="C28" s="12">
        <v>-5.33447848077107</v>
      </c>
    </row>
    <row r="29" ht="15.75" customHeight="1" spans="1:3">
      <c r="A29" s="14" t="s">
        <v>332</v>
      </c>
      <c r="B29" s="11">
        <v>28.9582</v>
      </c>
      <c r="C29" s="12">
        <v>12.545569020062</v>
      </c>
    </row>
    <row r="30" ht="15.75" customHeight="1" spans="1:3">
      <c r="A30" s="14" t="s">
        <v>333</v>
      </c>
      <c r="B30" s="11">
        <v>17.9104</v>
      </c>
      <c r="C30" s="12">
        <v>9.51894678268525</v>
      </c>
    </row>
    <row r="31" ht="15.75" customHeight="1" spans="1:3">
      <c r="A31" s="14" t="s">
        <v>334</v>
      </c>
      <c r="B31" s="11">
        <v>15.9926</v>
      </c>
      <c r="C31" s="12">
        <v>9.47087411869396</v>
      </c>
    </row>
    <row r="32" ht="15.75" customHeight="1" spans="1:3">
      <c r="A32" s="14" t="s">
        <v>335</v>
      </c>
      <c r="B32" s="11">
        <v>9.9827</v>
      </c>
      <c r="C32" s="12">
        <v>28.4179788000412</v>
      </c>
    </row>
    <row r="33" ht="15.75" customHeight="1" spans="1:3">
      <c r="A33" s="14" t="s">
        <v>336</v>
      </c>
      <c r="B33" s="11">
        <v>19.0825</v>
      </c>
      <c r="C33" s="12">
        <v>3.05506350989371</v>
      </c>
    </row>
    <row r="34" ht="15.75" customHeight="1" spans="1:3">
      <c r="A34" s="14" t="s">
        <v>337</v>
      </c>
      <c r="B34" s="11">
        <v>21.7072</v>
      </c>
      <c r="C34" s="12">
        <v>14.4303050111229</v>
      </c>
    </row>
    <row r="35" ht="15.75" customHeight="1" spans="1:3">
      <c r="A35" s="14" t="s">
        <v>338</v>
      </c>
      <c r="B35" s="11">
        <v>29.1492</v>
      </c>
      <c r="C35" s="12">
        <v>32.358590376381</v>
      </c>
    </row>
    <row r="36" ht="15.75" customHeight="1" spans="1:3">
      <c r="A36" s="14" t="s">
        <v>339</v>
      </c>
      <c r="B36" s="11">
        <v>32.8507</v>
      </c>
      <c r="C36" s="12">
        <v>18.1339902186421</v>
      </c>
    </row>
    <row r="37" ht="15.75" customHeight="1" spans="1:3">
      <c r="A37" s="14" t="s">
        <v>340</v>
      </c>
      <c r="B37" s="11">
        <v>23.1823</v>
      </c>
      <c r="C37" s="12">
        <v>10.5424530551131</v>
      </c>
    </row>
    <row r="38" ht="15.75" customHeight="1" spans="1:3">
      <c r="A38" s="14" t="s">
        <v>341</v>
      </c>
      <c r="B38" s="11">
        <v>18.3409</v>
      </c>
      <c r="C38" s="12">
        <v>3.86972181949983</v>
      </c>
    </row>
    <row r="39" ht="15.75" customHeight="1" spans="1:3">
      <c r="A39" s="14" t="s">
        <v>342</v>
      </c>
      <c r="B39" s="11">
        <v>17.4261</v>
      </c>
      <c r="C39" s="12">
        <v>8.36318185210059</v>
      </c>
    </row>
    <row r="40" ht="15.75" customHeight="1" spans="1:3">
      <c r="A40" s="14" t="s">
        <v>343</v>
      </c>
      <c r="B40" s="11">
        <v>15.9576</v>
      </c>
      <c r="C40" s="12">
        <v>22.2917049843664</v>
      </c>
    </row>
    <row r="41" ht="15.75" customHeight="1" spans="1:3">
      <c r="A41" s="14" t="s">
        <v>344</v>
      </c>
      <c r="B41" s="11">
        <v>17.3381</v>
      </c>
      <c r="C41" s="12">
        <v>0.585945431656132</v>
      </c>
    </row>
    <row r="42" ht="15.75" customHeight="1" spans="1:3">
      <c r="A42" s="14" t="s">
        <v>345</v>
      </c>
      <c r="B42" s="11">
        <v>20.6604</v>
      </c>
      <c r="C42" s="12">
        <v>8.34264139070242</v>
      </c>
    </row>
    <row r="43" ht="15" customHeight="1" spans="1:3">
      <c r="A43" s="14" t="s">
        <v>346</v>
      </c>
      <c r="B43" s="15">
        <v>18.3418</v>
      </c>
      <c r="C43" s="16">
        <v>3.43256396230778</v>
      </c>
    </row>
    <row r="44" ht="15.75" customHeight="1" spans="1:3">
      <c r="A44" s="17" t="s">
        <v>350</v>
      </c>
      <c r="B44" s="11">
        <v>77.5982</v>
      </c>
      <c r="C44" s="12">
        <v>23.9655188939974</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2"/>
  <sheetViews>
    <sheetView workbookViewId="0">
      <selection activeCell="D6" sqref="D6"/>
    </sheetView>
  </sheetViews>
  <sheetFormatPr defaultColWidth="9" defaultRowHeight="14.25" outlineLevelCol="1"/>
  <cols>
    <col min="1" max="1" width="45" style="71"/>
    <col min="2" max="2" width="18.875" style="139" customWidth="1"/>
    <col min="3" max="16384" width="9" style="71"/>
  </cols>
  <sheetData>
    <row r="1" s="67" customFormat="1" ht="27.75" customHeight="1" spans="1:2">
      <c r="A1" s="120" t="s">
        <v>0</v>
      </c>
      <c r="B1" s="120"/>
    </row>
    <row r="2" ht="27" customHeight="1" spans="1:2">
      <c r="A2" s="74" t="s">
        <v>1</v>
      </c>
      <c r="B2" s="140" t="s">
        <v>2</v>
      </c>
    </row>
    <row r="3" s="137" customFormat="1" ht="23.1" customHeight="1" spans="1:2">
      <c r="A3" s="141" t="s">
        <v>41</v>
      </c>
      <c r="B3" s="142">
        <v>10.2</v>
      </c>
    </row>
    <row r="4" s="137" customFormat="1" ht="23.1" customHeight="1" spans="1:2">
      <c r="A4" s="141" t="s">
        <v>42</v>
      </c>
      <c r="B4" s="142">
        <v>26.5</v>
      </c>
    </row>
    <row r="5" s="137" customFormat="1" ht="23.1" customHeight="1" spans="1:2">
      <c r="A5" s="141" t="s">
        <v>43</v>
      </c>
      <c r="B5" s="142"/>
    </row>
    <row r="6" s="137" customFormat="1" ht="23.1" customHeight="1" spans="1:2">
      <c r="A6" s="141" t="s">
        <v>44</v>
      </c>
      <c r="B6" s="142">
        <v>-23.1</v>
      </c>
    </row>
    <row r="7" s="137" customFormat="1" ht="23.1" customHeight="1" spans="1:2">
      <c r="A7" s="141" t="s">
        <v>45</v>
      </c>
      <c r="B7" s="142">
        <v>12.2</v>
      </c>
    </row>
    <row r="8" s="137" customFormat="1" ht="23.1" customHeight="1" spans="1:2">
      <c r="A8" s="141" t="s">
        <v>46</v>
      </c>
      <c r="B8" s="142">
        <v>0.4</v>
      </c>
    </row>
    <row r="9" s="137" customFormat="1" ht="23.1" customHeight="1" spans="1:2">
      <c r="A9" s="141" t="s">
        <v>47</v>
      </c>
      <c r="B9" s="142"/>
    </row>
    <row r="10" s="137" customFormat="1" ht="23.1" customHeight="1" spans="1:2">
      <c r="A10" s="141" t="s">
        <v>48</v>
      </c>
      <c r="B10" s="142">
        <v>9.3</v>
      </c>
    </row>
    <row r="11" s="137" customFormat="1" ht="23.1" customHeight="1" spans="1:2">
      <c r="A11" s="141" t="s">
        <v>49</v>
      </c>
      <c r="B11" s="142">
        <v>9.1</v>
      </c>
    </row>
    <row r="12" s="137" customFormat="1" ht="23.1" customHeight="1" spans="1:2">
      <c r="A12" s="141" t="s">
        <v>50</v>
      </c>
      <c r="B12" s="142">
        <v>6.6</v>
      </c>
    </row>
    <row r="13" s="137" customFormat="1" ht="23.1" customHeight="1" spans="1:2">
      <c r="A13" s="141" t="s">
        <v>51</v>
      </c>
      <c r="B13" s="142">
        <v>-12.7</v>
      </c>
    </row>
    <row r="14" s="137" customFormat="1" ht="23.1" customHeight="1" spans="1:2">
      <c r="A14" s="141" t="s">
        <v>52</v>
      </c>
      <c r="B14" s="142">
        <v>14.4</v>
      </c>
    </row>
    <row r="15" s="137" customFormat="1" ht="23.1" customHeight="1" spans="1:2">
      <c r="A15" s="141" t="s">
        <v>53</v>
      </c>
      <c r="B15" s="142">
        <v>14.7</v>
      </c>
    </row>
    <row r="16" s="137" customFormat="1" ht="23.1" customHeight="1" spans="1:2">
      <c r="A16" s="141" t="s">
        <v>54</v>
      </c>
      <c r="B16" s="142">
        <v>8.8</v>
      </c>
    </row>
    <row r="17" s="138" customFormat="1" ht="24" customHeight="1" spans="1:2">
      <c r="A17" s="141" t="s">
        <v>55</v>
      </c>
      <c r="B17" s="142">
        <v>7.3</v>
      </c>
    </row>
    <row r="18" s="138" customFormat="1" ht="24" customHeight="1" spans="1:2">
      <c r="A18" s="141" t="s">
        <v>56</v>
      </c>
      <c r="B18" s="142">
        <v>17</v>
      </c>
    </row>
    <row r="19" s="138" customFormat="1" ht="24" customHeight="1" spans="1:2">
      <c r="A19" s="141" t="s">
        <v>57</v>
      </c>
      <c r="B19" s="142">
        <v>31.8</v>
      </c>
    </row>
    <row r="20" s="138" customFormat="1" ht="24" customHeight="1" spans="1:2">
      <c r="A20" s="141" t="s">
        <v>58</v>
      </c>
      <c r="B20" s="142">
        <v>-2</v>
      </c>
    </row>
    <row r="22" spans="1:2">
      <c r="A22" s="122"/>
      <c r="B22" s="122"/>
    </row>
  </sheetData>
  <mergeCells count="2">
    <mergeCell ref="A1:B1"/>
    <mergeCell ref="A22:B22"/>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3"/>
  <dimension ref="A1:C19"/>
  <sheetViews>
    <sheetView topLeftCell="A10" workbookViewId="0">
      <selection activeCell="G7" sqref="G7"/>
    </sheetView>
  </sheetViews>
  <sheetFormatPr defaultColWidth="9" defaultRowHeight="14.25" outlineLevelCol="2"/>
  <cols>
    <col min="1" max="1" width="32.75" style="71"/>
    <col min="2" max="2" width="16" style="71" customWidth="1"/>
    <col min="3" max="3" width="16" style="70" customWidth="1"/>
    <col min="4" max="16384" width="9" style="71"/>
  </cols>
  <sheetData>
    <row r="1" s="67" customFormat="1" ht="33" customHeight="1" spans="1:3">
      <c r="A1" s="120" t="s">
        <v>0</v>
      </c>
      <c r="B1" s="120"/>
      <c r="C1" s="120"/>
    </row>
    <row r="2" ht="31.5" customHeight="1" spans="1:3">
      <c r="A2" s="136" t="s">
        <v>59</v>
      </c>
      <c r="B2" s="75" t="s">
        <v>2</v>
      </c>
      <c r="C2" s="76" t="s">
        <v>3</v>
      </c>
    </row>
    <row r="3" ht="31.5" customHeight="1" spans="1:3">
      <c r="A3" s="32" t="s">
        <v>60</v>
      </c>
      <c r="B3" s="77">
        <v>137.91</v>
      </c>
      <c r="C3" s="12">
        <v>3.3</v>
      </c>
    </row>
    <row r="4" ht="31.5" customHeight="1" spans="1:3">
      <c r="A4" s="32" t="s">
        <v>61</v>
      </c>
      <c r="B4" s="77">
        <v>36.12</v>
      </c>
      <c r="C4" s="12">
        <v>-12.3</v>
      </c>
    </row>
    <row r="5" s="24" customFormat="1" ht="31.5" customHeight="1" spans="1:3">
      <c r="A5" s="32" t="s">
        <v>62</v>
      </c>
      <c r="B5" s="77">
        <v>58.29</v>
      </c>
      <c r="C5" s="12">
        <v>23.2</v>
      </c>
    </row>
    <row r="6" s="24" customFormat="1" ht="31.5" customHeight="1" spans="1:3">
      <c r="A6" s="32" t="s">
        <v>63</v>
      </c>
      <c r="B6" s="77">
        <v>15.95</v>
      </c>
      <c r="C6" s="12">
        <v>-39.8</v>
      </c>
    </row>
    <row r="7" s="24" customFormat="1" ht="31.5" customHeight="1" spans="1:3">
      <c r="A7" s="32" t="s">
        <v>64</v>
      </c>
      <c r="B7" s="77">
        <v>0.51</v>
      </c>
      <c r="C7" s="12">
        <v>-10.4</v>
      </c>
    </row>
    <row r="8" s="24" customFormat="1" ht="31.5" customHeight="1" spans="1:3">
      <c r="A8" s="32" t="s">
        <v>65</v>
      </c>
      <c r="B8" s="77">
        <v>322.11</v>
      </c>
      <c r="C8" s="12">
        <v>6.4</v>
      </c>
    </row>
    <row r="9" s="24" customFormat="1" ht="31.5" customHeight="1" spans="1:3">
      <c r="A9" s="32" t="s">
        <v>66</v>
      </c>
      <c r="B9" s="77">
        <v>2776.02</v>
      </c>
      <c r="C9" s="12">
        <v>19.3</v>
      </c>
    </row>
    <row r="10" ht="31.5" customHeight="1" spans="1:3">
      <c r="A10" s="32" t="s">
        <v>67</v>
      </c>
      <c r="B10" s="77">
        <v>2380.16</v>
      </c>
      <c r="C10" s="12">
        <v>24.7</v>
      </c>
    </row>
    <row r="11" ht="31.5" customHeight="1" spans="1:3">
      <c r="A11" s="32" t="s">
        <v>68</v>
      </c>
      <c r="B11" s="77">
        <v>343.02</v>
      </c>
      <c r="C11" s="12">
        <v>-11</v>
      </c>
    </row>
    <row r="12" ht="31.5" customHeight="1" spans="1:3">
      <c r="A12" s="32" t="s">
        <v>69</v>
      </c>
      <c r="B12" s="77">
        <v>524.08</v>
      </c>
      <c r="C12" s="12">
        <v>11.1</v>
      </c>
    </row>
    <row r="13" ht="31.5" customHeight="1" spans="1:3">
      <c r="A13" s="32" t="s">
        <v>70</v>
      </c>
      <c r="B13" s="77">
        <v>13527.74</v>
      </c>
      <c r="C13" s="12">
        <v>38</v>
      </c>
    </row>
    <row r="14" ht="31.5" customHeight="1" spans="1:3">
      <c r="A14" s="32" t="s">
        <v>71</v>
      </c>
      <c r="B14" s="77">
        <v>6966.11</v>
      </c>
      <c r="C14" s="12">
        <v>85.3</v>
      </c>
    </row>
    <row r="15" ht="31.5" customHeight="1" spans="1:3">
      <c r="A15" s="32" t="s">
        <v>72</v>
      </c>
      <c r="B15" s="77">
        <v>16091.6</v>
      </c>
      <c r="C15" s="12">
        <v>70</v>
      </c>
    </row>
    <row r="16" ht="31.5" customHeight="1" spans="1:3">
      <c r="A16" s="32" t="s">
        <v>73</v>
      </c>
      <c r="B16" s="77">
        <v>3127.47</v>
      </c>
      <c r="C16" s="12">
        <v>233.4</v>
      </c>
    </row>
    <row r="17" ht="31.5" customHeight="1" spans="1:3">
      <c r="A17" s="32" t="s">
        <v>74</v>
      </c>
      <c r="B17" s="77">
        <v>466.4</v>
      </c>
      <c r="C17" s="12">
        <v>-12.1</v>
      </c>
    </row>
    <row r="18" ht="31.5" customHeight="1" spans="1:3">
      <c r="A18" s="32" t="s">
        <v>75</v>
      </c>
      <c r="B18" s="77">
        <v>102.73</v>
      </c>
      <c r="C18" s="12">
        <v>23.1</v>
      </c>
    </row>
    <row r="19" ht="31.5" customHeight="1" spans="1:3">
      <c r="A19" s="32" t="s">
        <v>76</v>
      </c>
      <c r="B19" s="77">
        <v>2590.5</v>
      </c>
      <c r="C19" s="12">
        <v>-1.7</v>
      </c>
    </row>
  </sheetData>
  <mergeCells count="1">
    <mergeCell ref="A1:C1"/>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7">
    <tabColor indexed="9"/>
  </sheetPr>
  <dimension ref="A1:D17"/>
  <sheetViews>
    <sheetView topLeftCell="A4" workbookViewId="0">
      <selection activeCell="A12" sqref="A12:B12"/>
    </sheetView>
  </sheetViews>
  <sheetFormatPr defaultColWidth="9" defaultRowHeight="14.25" outlineLevelCol="3"/>
  <cols>
    <col min="1" max="1" width="6.25" style="24" customWidth="1"/>
    <col min="2" max="2" width="24.25" style="24" customWidth="1"/>
    <col min="3" max="3" width="16.125" style="24" customWidth="1"/>
    <col min="4" max="4" width="16.125" style="130" customWidth="1"/>
    <col min="5" max="16384" width="9" style="24"/>
  </cols>
  <sheetData>
    <row r="1" s="22" customFormat="1" ht="39" customHeight="1" spans="1:4">
      <c r="A1" s="25" t="s">
        <v>77</v>
      </c>
      <c r="B1" s="25"/>
      <c r="C1" s="25"/>
      <c r="D1" s="25"/>
    </row>
    <row r="2" ht="35.25" customHeight="1" spans="1:4">
      <c r="A2" s="26" t="s">
        <v>78</v>
      </c>
      <c r="B2" s="123"/>
      <c r="C2" s="39" t="s">
        <v>79</v>
      </c>
      <c r="D2" s="40" t="s">
        <v>3</v>
      </c>
    </row>
    <row r="3" ht="35.25" customHeight="1" spans="1:4">
      <c r="A3" s="26" t="s">
        <v>80</v>
      </c>
      <c r="B3" s="123"/>
      <c r="C3" s="131">
        <v>6796</v>
      </c>
      <c r="D3" s="12">
        <v>3.1</v>
      </c>
    </row>
    <row r="4" ht="35.25" customHeight="1" spans="1:4">
      <c r="A4" s="26" t="s">
        <v>81</v>
      </c>
      <c r="B4" s="123"/>
      <c r="C4" s="131">
        <v>1320</v>
      </c>
      <c r="D4" s="12">
        <v>0</v>
      </c>
    </row>
    <row r="5" ht="35.25" customHeight="1" spans="1:4">
      <c r="A5" s="26" t="s">
        <v>82</v>
      </c>
      <c r="B5" s="123"/>
      <c r="C5" s="131">
        <v>770</v>
      </c>
      <c r="D5" s="12">
        <v>-8</v>
      </c>
    </row>
    <row r="6" ht="35.25" customHeight="1" spans="1:4">
      <c r="A6" s="26" t="s">
        <v>83</v>
      </c>
      <c r="B6" s="123"/>
      <c r="C6" s="77">
        <v>7513.12</v>
      </c>
      <c r="D6" s="12">
        <v>14.1</v>
      </c>
    </row>
    <row r="7" ht="35.25" customHeight="1" spans="1:4">
      <c r="A7" s="132" t="s">
        <v>84</v>
      </c>
      <c r="B7" s="133"/>
      <c r="C7" s="77">
        <v>6480.6</v>
      </c>
      <c r="D7" s="12">
        <v>15.2</v>
      </c>
    </row>
    <row r="8" ht="35.25" customHeight="1" spans="1:4">
      <c r="A8" s="26" t="s">
        <v>85</v>
      </c>
      <c r="B8" s="123"/>
      <c r="C8" s="77">
        <v>456.82</v>
      </c>
      <c r="D8" s="12">
        <v>15.5</v>
      </c>
    </row>
    <row r="9" ht="35.25" customHeight="1" spans="1:4">
      <c r="A9" s="26" t="s">
        <v>81</v>
      </c>
      <c r="B9" s="123"/>
      <c r="C9" s="77">
        <v>286.25</v>
      </c>
      <c r="D9" s="12">
        <v>5.1</v>
      </c>
    </row>
    <row r="10" ht="35.25" customHeight="1" spans="1:4">
      <c r="A10" s="26" t="s">
        <v>86</v>
      </c>
      <c r="B10" s="123"/>
      <c r="C10" s="77">
        <v>48.1</v>
      </c>
      <c r="D10" s="12">
        <v>-28.4</v>
      </c>
    </row>
    <row r="11" ht="35.25" customHeight="1" spans="1:4">
      <c r="A11" s="26" t="s">
        <v>81</v>
      </c>
      <c r="B11" s="123"/>
      <c r="C11" s="77">
        <v>29.52</v>
      </c>
      <c r="D11" s="12">
        <v>-34.3</v>
      </c>
    </row>
    <row r="12" ht="35.25" customHeight="1" spans="1:4">
      <c r="A12" s="26" t="s">
        <v>87</v>
      </c>
      <c r="B12" s="123"/>
      <c r="C12" s="77">
        <v>2514.29</v>
      </c>
      <c r="D12" s="12">
        <v>9.8</v>
      </c>
    </row>
    <row r="13" ht="35.25" customHeight="1" spans="1:4">
      <c r="A13" s="26" t="s">
        <v>88</v>
      </c>
      <c r="B13" s="123"/>
      <c r="C13" s="77">
        <v>805.87</v>
      </c>
      <c r="D13" s="12">
        <v>9.3</v>
      </c>
    </row>
    <row r="14" ht="35.25" customHeight="1" spans="1:4">
      <c r="A14" s="26" t="s">
        <v>89</v>
      </c>
      <c r="B14" s="123"/>
      <c r="C14" s="11">
        <v>62</v>
      </c>
      <c r="D14" s="134" t="s">
        <v>90</v>
      </c>
    </row>
    <row r="15" ht="35.25" customHeight="1" spans="1:4">
      <c r="A15" s="26" t="s">
        <v>91</v>
      </c>
      <c r="B15" s="123"/>
      <c r="C15" s="11">
        <v>12.7</v>
      </c>
      <c r="D15" s="134" t="s">
        <v>92</v>
      </c>
    </row>
    <row r="16" ht="35.25" customHeight="1" spans="1:4">
      <c r="A16" s="132" t="s">
        <v>93</v>
      </c>
      <c r="B16" s="133"/>
      <c r="C16" s="11">
        <v>6.1</v>
      </c>
      <c r="D16" s="134" t="s">
        <v>94</v>
      </c>
    </row>
    <row r="17" ht="22.5" customHeight="1" spans="1:4">
      <c r="A17" s="135"/>
      <c r="B17" s="135"/>
      <c r="C17" s="23"/>
      <c r="D17" s="23"/>
    </row>
  </sheetData>
  <mergeCells count="15">
    <mergeCell ref="A1:D1"/>
    <mergeCell ref="A2:B2"/>
    <mergeCell ref="A3:B3"/>
    <mergeCell ref="A4:B4"/>
    <mergeCell ref="A5:B5"/>
    <mergeCell ref="A6:B6"/>
    <mergeCell ref="A7:B7"/>
    <mergeCell ref="A8:B8"/>
    <mergeCell ref="A9:B9"/>
    <mergeCell ref="A10:B10"/>
    <mergeCell ref="A11:B11"/>
    <mergeCell ref="A12:B12"/>
    <mergeCell ref="A13:B13"/>
    <mergeCell ref="A14:B14"/>
    <mergeCell ref="A16:B16"/>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8"/>
  <sheetViews>
    <sheetView workbookViewId="0">
      <selection activeCell="G19" sqref="G19"/>
    </sheetView>
  </sheetViews>
  <sheetFormatPr defaultColWidth="9" defaultRowHeight="14.25" outlineLevelCol="3"/>
  <cols>
    <col min="1" max="1" width="5.625" style="24" customWidth="1"/>
    <col min="2" max="2" width="24.875" style="24" customWidth="1"/>
    <col min="3" max="3" width="11.875" style="24" customWidth="1"/>
    <col min="4" max="4" width="10.5" style="24" customWidth="1"/>
    <col min="5" max="16384" width="9" style="24"/>
  </cols>
  <sheetData>
    <row r="1" s="22" customFormat="1" ht="27.75" customHeight="1" spans="1:4">
      <c r="A1" s="38" t="s">
        <v>95</v>
      </c>
      <c r="B1" s="38"/>
      <c r="C1" s="38"/>
      <c r="D1" s="38"/>
    </row>
    <row r="2" ht="25.5" customHeight="1" spans="1:4">
      <c r="A2" s="26" t="s">
        <v>96</v>
      </c>
      <c r="B2" s="123"/>
      <c r="C2" s="39" t="s">
        <v>2</v>
      </c>
      <c r="D2" s="40" t="s">
        <v>3</v>
      </c>
    </row>
    <row r="3" ht="22.5" customHeight="1" spans="1:4">
      <c r="A3" s="26" t="s">
        <v>97</v>
      </c>
      <c r="B3" s="123"/>
      <c r="C3" s="41">
        <v>43205.4513</v>
      </c>
      <c r="D3" s="43">
        <v>2.37175450512166</v>
      </c>
    </row>
    <row r="4" ht="22.5" customHeight="1" spans="1:4">
      <c r="A4" s="26" t="s">
        <v>98</v>
      </c>
      <c r="B4" s="123"/>
      <c r="C4" s="41">
        <v>734.2432</v>
      </c>
      <c r="D4" s="43">
        <v>3.3079679496812</v>
      </c>
    </row>
    <row r="5" ht="22.5" customHeight="1" spans="1:4">
      <c r="A5" s="26" t="s">
        <v>99</v>
      </c>
      <c r="B5" s="123"/>
      <c r="C5" s="41">
        <v>35854</v>
      </c>
      <c r="D5" s="43">
        <v>1.30335894633204</v>
      </c>
    </row>
    <row r="6" ht="22.5" customHeight="1" spans="1:4">
      <c r="A6" s="26" t="s">
        <v>100</v>
      </c>
      <c r="B6" s="123"/>
      <c r="C6" s="41">
        <v>6611.99</v>
      </c>
      <c r="D6" s="43">
        <v>8.46974096494246</v>
      </c>
    </row>
    <row r="7" ht="22.5" customHeight="1" spans="1:4">
      <c r="A7" s="26" t="s">
        <v>101</v>
      </c>
      <c r="B7" s="123"/>
      <c r="C7" s="41">
        <v>5.2181</v>
      </c>
      <c r="D7" s="43">
        <v>-2.03694664513949</v>
      </c>
    </row>
    <row r="8" ht="22.5" customHeight="1" spans="1:4">
      <c r="A8" s="26" t="s">
        <v>102</v>
      </c>
      <c r="B8" s="123"/>
      <c r="C8" s="41">
        <v>27900.5252</v>
      </c>
      <c r="D8" s="43">
        <v>-0.241575316486065</v>
      </c>
    </row>
    <row r="9" ht="22.5" customHeight="1" spans="1:4">
      <c r="A9" s="26" t="s">
        <v>98</v>
      </c>
      <c r="B9" s="123"/>
      <c r="C9" s="41">
        <v>2714.265</v>
      </c>
      <c r="D9" s="43">
        <v>29.7639120200519</v>
      </c>
    </row>
    <row r="10" ht="22.5" customHeight="1" spans="1:4">
      <c r="A10" s="26" t="s">
        <v>99</v>
      </c>
      <c r="B10" s="123"/>
      <c r="C10" s="41">
        <v>23762</v>
      </c>
      <c r="D10" s="43">
        <v>-3.4692882677933</v>
      </c>
    </row>
    <row r="11" ht="22.5" customHeight="1" spans="1:4">
      <c r="A11" s="26" t="s">
        <v>100</v>
      </c>
      <c r="B11" s="123"/>
      <c r="C11" s="41">
        <v>326.01</v>
      </c>
      <c r="D11" s="43">
        <v>10.3024766544864</v>
      </c>
    </row>
    <row r="12" ht="22.5" customHeight="1" spans="1:4">
      <c r="A12" s="26" t="s">
        <v>101</v>
      </c>
      <c r="B12" s="123"/>
      <c r="C12" s="41">
        <v>1098.2502</v>
      </c>
      <c r="D12" s="43">
        <v>13.827844446674</v>
      </c>
    </row>
    <row r="13" ht="22.5" customHeight="1" spans="1:4">
      <c r="A13" s="124"/>
      <c r="B13" s="124"/>
      <c r="C13" s="23"/>
      <c r="D13" s="23"/>
    </row>
    <row r="14" ht="25.5" customHeight="1" spans="1:4">
      <c r="A14" s="26" t="s">
        <v>103</v>
      </c>
      <c r="B14" s="123"/>
      <c r="C14" s="39" t="s">
        <v>2</v>
      </c>
      <c r="D14" s="40" t="s">
        <v>3</v>
      </c>
    </row>
    <row r="15" ht="23.25" customHeight="1" spans="1:4">
      <c r="A15" s="26" t="s">
        <v>104</v>
      </c>
      <c r="B15" s="123"/>
      <c r="C15" s="41">
        <v>7584.81</v>
      </c>
      <c r="D15" s="43">
        <v>10.2191796348798</v>
      </c>
    </row>
    <row r="16" ht="23.25" customHeight="1" spans="1:4">
      <c r="A16" s="26" t="s">
        <v>105</v>
      </c>
      <c r="B16" s="123"/>
      <c r="C16" s="41"/>
      <c r="D16" s="43"/>
    </row>
    <row r="17" ht="23.25" customHeight="1" spans="1:4">
      <c r="A17" s="26" t="s">
        <v>106</v>
      </c>
      <c r="B17" s="123"/>
      <c r="C17" s="41">
        <v>1623.5855</v>
      </c>
      <c r="D17" s="43">
        <v>10.0808921432214</v>
      </c>
    </row>
    <row r="18" ht="23.25" customHeight="1" spans="1:4">
      <c r="A18" s="26" t="s">
        <v>107</v>
      </c>
      <c r="B18" s="123"/>
      <c r="C18" s="41">
        <v>14.25398</v>
      </c>
      <c r="D18" s="43">
        <v>2.88064774335663</v>
      </c>
    </row>
    <row r="19" ht="23.25" customHeight="1" spans="1:4">
      <c r="A19" s="26" t="s">
        <v>108</v>
      </c>
      <c r="B19" s="123"/>
      <c r="C19" s="41"/>
      <c r="D19" s="43"/>
    </row>
    <row r="20" ht="23.25" customHeight="1" spans="1:4">
      <c r="A20" s="26" t="s">
        <v>109</v>
      </c>
      <c r="B20" s="123"/>
      <c r="C20" s="41">
        <v>4.49849999999998</v>
      </c>
      <c r="D20" s="43">
        <v>18.7346583260747</v>
      </c>
    </row>
    <row r="21" ht="23.25" customHeight="1" spans="1:4">
      <c r="A21" s="26" t="s">
        <v>110</v>
      </c>
      <c r="B21" s="123"/>
      <c r="C21" s="41">
        <v>58.9554</v>
      </c>
      <c r="D21" s="43">
        <v>34.038896139033</v>
      </c>
    </row>
    <row r="22" ht="21" customHeight="1" spans="1:2">
      <c r="A22" s="125"/>
      <c r="B22" s="125"/>
    </row>
    <row r="23" ht="26.25" customHeight="1" spans="1:4">
      <c r="A23" s="26" t="s">
        <v>111</v>
      </c>
      <c r="B23" s="123"/>
      <c r="C23" s="39" t="s">
        <v>79</v>
      </c>
      <c r="D23" s="126" t="s">
        <v>3</v>
      </c>
    </row>
    <row r="24" ht="23.25" customHeight="1" spans="1:4">
      <c r="A24" s="26" t="s">
        <v>112</v>
      </c>
      <c r="B24" s="123"/>
      <c r="C24" s="41"/>
      <c r="D24" s="43"/>
    </row>
    <row r="25" ht="23.25" customHeight="1" spans="1:4">
      <c r="A25" s="127" t="s">
        <v>113</v>
      </c>
      <c r="B25" s="128"/>
      <c r="C25" s="41">
        <v>29.89</v>
      </c>
      <c r="D25" s="43">
        <v>26.93</v>
      </c>
    </row>
    <row r="26" ht="23.25" customHeight="1" spans="1:4">
      <c r="A26" s="127" t="s">
        <v>114</v>
      </c>
      <c r="B26" s="128"/>
      <c r="C26" s="41">
        <v>153.237414</v>
      </c>
      <c r="D26" s="43">
        <v>55.7</v>
      </c>
    </row>
    <row r="27" ht="22.5" customHeight="1" spans="1:4">
      <c r="A27" s="129"/>
      <c r="B27" s="129"/>
      <c r="C27" s="129"/>
      <c r="D27" s="129"/>
    </row>
    <row r="28" ht="19.5" customHeight="1"/>
  </sheetData>
  <mergeCells count="26">
    <mergeCell ref="A1:D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3"/>
  <dimension ref="A1:D24"/>
  <sheetViews>
    <sheetView workbookViewId="0">
      <selection activeCell="C7" sqref="C7"/>
    </sheetView>
  </sheetViews>
  <sheetFormatPr defaultColWidth="9" defaultRowHeight="14.25" outlineLevelCol="3"/>
  <cols>
    <col min="1" max="1" width="25" style="71"/>
    <col min="2" max="4" width="12.375" style="70" customWidth="1"/>
    <col min="5" max="16384" width="9" style="71"/>
  </cols>
  <sheetData>
    <row r="1" s="67" customFormat="1" ht="35.1" customHeight="1" spans="1:4">
      <c r="A1" s="120" t="s">
        <v>115</v>
      </c>
      <c r="B1" s="120"/>
      <c r="C1" s="120"/>
      <c r="D1" s="120"/>
    </row>
    <row r="2" ht="27.75" customHeight="1" spans="1:4">
      <c r="A2" s="74" t="s">
        <v>115</v>
      </c>
      <c r="B2" s="75" t="s">
        <v>2</v>
      </c>
      <c r="C2" s="75" t="s">
        <v>3</v>
      </c>
      <c r="D2" s="76" t="s">
        <v>4</v>
      </c>
    </row>
    <row r="3" ht="27.75" customHeight="1" spans="1:4">
      <c r="A3" s="81" t="s">
        <v>116</v>
      </c>
      <c r="B3" s="101">
        <v>5383.5219</v>
      </c>
      <c r="C3" s="12">
        <v>12.1659879855058</v>
      </c>
      <c r="D3" s="12">
        <v>100</v>
      </c>
    </row>
    <row r="4" ht="27.75" customHeight="1" spans="1:4">
      <c r="A4" s="81" t="s">
        <v>117</v>
      </c>
      <c r="B4" s="77">
        <v>1611.237</v>
      </c>
      <c r="C4" s="12">
        <v>22.4686876677806</v>
      </c>
      <c r="D4" s="12">
        <v>29.9290507204958</v>
      </c>
    </row>
    <row r="5" ht="27.75" customHeight="1" spans="1:4">
      <c r="A5" s="81" t="s">
        <v>118</v>
      </c>
      <c r="B5" s="77">
        <v>2924.4348</v>
      </c>
      <c r="C5" s="12">
        <v>15.5</v>
      </c>
      <c r="D5" s="12">
        <v>54.3219634715334</v>
      </c>
    </row>
    <row r="6" ht="27.75" customHeight="1" spans="1:4">
      <c r="A6" s="81" t="s">
        <v>119</v>
      </c>
      <c r="B6" s="77"/>
      <c r="C6" s="12"/>
      <c r="D6" s="12"/>
    </row>
    <row r="7" ht="27.75" customHeight="1" spans="1:4">
      <c r="A7" s="81" t="s">
        <v>120</v>
      </c>
      <c r="B7" s="77">
        <v>4170.2119</v>
      </c>
      <c r="C7" s="12">
        <v>14.5902588336013</v>
      </c>
      <c r="D7" s="12">
        <v>77.4625231857978</v>
      </c>
    </row>
    <row r="8" ht="27.75" customHeight="1" spans="1:4">
      <c r="A8" s="81" t="s">
        <v>121</v>
      </c>
      <c r="B8" s="77">
        <v>587.6718</v>
      </c>
      <c r="C8" s="12">
        <v>42.9855610986645</v>
      </c>
      <c r="D8" s="12">
        <v>10.9161216563454</v>
      </c>
    </row>
    <row r="9" ht="27.75" customHeight="1" spans="1:4">
      <c r="A9" s="81" t="s">
        <v>122</v>
      </c>
      <c r="B9" s="77">
        <v>625.6382</v>
      </c>
      <c r="C9" s="12">
        <v>-16.5108078941044</v>
      </c>
      <c r="D9" s="12">
        <v>11.6213551578568</v>
      </c>
    </row>
    <row r="10" ht="27.75" customHeight="1" spans="1:4">
      <c r="A10" s="81" t="s">
        <v>123</v>
      </c>
      <c r="B10" s="77"/>
      <c r="C10" s="12"/>
      <c r="D10" s="12"/>
    </row>
    <row r="11" ht="27.75" customHeight="1" spans="1:4">
      <c r="A11" s="81" t="s">
        <v>124</v>
      </c>
      <c r="B11" s="77">
        <v>134.1829</v>
      </c>
      <c r="C11" s="12">
        <v>29.8304635402758</v>
      </c>
      <c r="D11" s="12">
        <v>2.49247430385674</v>
      </c>
    </row>
    <row r="12" ht="27.75" customHeight="1" spans="1:4">
      <c r="A12" s="81" t="s">
        <v>125</v>
      </c>
      <c r="B12" s="77">
        <v>1879.8806</v>
      </c>
      <c r="C12" s="12">
        <v>13.9683995268071</v>
      </c>
      <c r="D12" s="12">
        <v>34.9191595189759</v>
      </c>
    </row>
    <row r="13" ht="27.75" customHeight="1" spans="1:4">
      <c r="A13" s="81" t="s">
        <v>126</v>
      </c>
      <c r="B13" s="77">
        <v>1879.0211</v>
      </c>
      <c r="C13" s="12">
        <v>13.9834669414048</v>
      </c>
      <c r="D13" s="12">
        <v>34.9031941339367</v>
      </c>
    </row>
    <row r="14" ht="27.75" customHeight="1" spans="1:4">
      <c r="A14" s="81" t="s">
        <v>127</v>
      </c>
      <c r="B14" s="77">
        <v>310.7463</v>
      </c>
      <c r="C14" s="12">
        <v>31.5588865857871</v>
      </c>
      <c r="D14" s="12">
        <v>5.77217490282709</v>
      </c>
    </row>
    <row r="15" ht="27.75" customHeight="1" spans="1:4">
      <c r="A15" s="81" t="s">
        <v>128</v>
      </c>
      <c r="B15" s="77">
        <v>387.1069</v>
      </c>
      <c r="C15" s="12">
        <v>20.8863613510301</v>
      </c>
      <c r="D15" s="12">
        <v>7.19058837672788</v>
      </c>
    </row>
    <row r="16" ht="27.75" customHeight="1" spans="1:4">
      <c r="A16" s="81" t="s">
        <v>129</v>
      </c>
      <c r="B16" s="77">
        <v>301.3114</v>
      </c>
      <c r="C16" s="12">
        <v>20.0787316849999</v>
      </c>
      <c r="D16" s="12">
        <v>5.59691974133141</v>
      </c>
    </row>
    <row r="17" ht="27.75" customHeight="1" spans="1:4">
      <c r="A17" s="81" t="s">
        <v>130</v>
      </c>
      <c r="B17" s="77">
        <v>163.3368</v>
      </c>
      <c r="C17" s="12">
        <v>5.81762136969581</v>
      </c>
      <c r="D17" s="12">
        <v>3.03401384881522</v>
      </c>
    </row>
    <row r="18" ht="27.75" customHeight="1" spans="1:4">
      <c r="A18" s="81" t="s">
        <v>131</v>
      </c>
      <c r="B18" s="77">
        <v>184.6769</v>
      </c>
      <c r="C18" s="12">
        <v>12.4609123565974</v>
      </c>
      <c r="D18" s="12">
        <v>3.43041049020345</v>
      </c>
    </row>
    <row r="19" ht="27.75" customHeight="1" spans="1:4">
      <c r="A19" s="81" t="s">
        <v>132</v>
      </c>
      <c r="B19" s="77">
        <v>352.6755</v>
      </c>
      <c r="C19" s="12">
        <v>11.4129258712973</v>
      </c>
      <c r="D19" s="12">
        <v>6.55101820984512</v>
      </c>
    </row>
    <row r="20" ht="27.75" customHeight="1" spans="1:4">
      <c r="A20" s="81" t="s">
        <v>133</v>
      </c>
      <c r="B20" s="77">
        <v>179.1673</v>
      </c>
      <c r="C20" s="12">
        <v>-13.0376981459379</v>
      </c>
      <c r="D20" s="12">
        <v>3.32806856418658</v>
      </c>
    </row>
    <row r="21" ht="27.75" customHeight="1" spans="1:4">
      <c r="A21" s="81" t="s">
        <v>134</v>
      </c>
      <c r="B21" s="77">
        <v>3369.4584</v>
      </c>
      <c r="C21" s="12">
        <v>10.5909786383642</v>
      </c>
      <c r="D21" s="12">
        <v>62.5883661771674</v>
      </c>
    </row>
    <row r="22" ht="27.75" customHeight="1" spans="1:4">
      <c r="A22" s="81" t="s">
        <v>135</v>
      </c>
      <c r="B22" s="77">
        <v>1333.591</v>
      </c>
      <c r="C22" s="12">
        <v>0.9</v>
      </c>
      <c r="D22" s="12">
        <v>24.7717205348417</v>
      </c>
    </row>
    <row r="23" ht="15" customHeight="1" spans="1:4">
      <c r="A23" s="116"/>
      <c r="B23" s="121"/>
      <c r="C23" s="121"/>
      <c r="D23" s="121"/>
    </row>
    <row r="24" spans="1:4">
      <c r="A24" s="122"/>
      <c r="B24" s="122"/>
      <c r="C24" s="122"/>
      <c r="D24" s="122"/>
    </row>
  </sheetData>
  <mergeCells count="2">
    <mergeCell ref="A1:D1"/>
    <mergeCell ref="A24:D24"/>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4">
    <tabColor indexed="9"/>
  </sheetPr>
  <dimension ref="A1:C154"/>
  <sheetViews>
    <sheetView workbookViewId="0">
      <selection activeCell="F12" sqref="F12"/>
    </sheetView>
  </sheetViews>
  <sheetFormatPr defaultColWidth="9" defaultRowHeight="14.25" outlineLevelCol="2"/>
  <cols>
    <col min="1" max="1" width="26.25" style="70" customWidth="1"/>
    <col min="2" max="3" width="16.375" style="70" customWidth="1"/>
    <col min="4" max="16384" width="9" style="71"/>
  </cols>
  <sheetData>
    <row r="1" s="67" customFormat="1" ht="30.75" customHeight="1" spans="1:3">
      <c r="A1" s="97" t="s">
        <v>136</v>
      </c>
      <c r="B1" s="97"/>
      <c r="C1" s="97"/>
    </row>
    <row r="2" ht="31.5" customHeight="1" spans="1:3">
      <c r="A2" s="74" t="s">
        <v>137</v>
      </c>
      <c r="B2" s="75" t="s">
        <v>2</v>
      </c>
      <c r="C2" s="76" t="s">
        <v>3</v>
      </c>
    </row>
    <row r="3" ht="31.5" customHeight="1" spans="1:3">
      <c r="A3" s="74" t="s">
        <v>138</v>
      </c>
      <c r="B3" s="101">
        <v>1333.591</v>
      </c>
      <c r="C3" s="12">
        <v>0.9</v>
      </c>
    </row>
    <row r="4" ht="31.5" customHeight="1" spans="1:3">
      <c r="A4" s="74" t="s">
        <v>139</v>
      </c>
      <c r="B4" s="77">
        <v>872.3438</v>
      </c>
      <c r="C4" s="12">
        <v>7.2</v>
      </c>
    </row>
    <row r="5" ht="31.5" customHeight="1" spans="1:3">
      <c r="A5" s="74" t="s">
        <v>140</v>
      </c>
      <c r="B5" s="77">
        <v>59.2494</v>
      </c>
      <c r="C5" s="12">
        <v>2.3</v>
      </c>
    </row>
    <row r="6" ht="31.5" customHeight="1" spans="1:3">
      <c r="A6" s="74" t="s">
        <v>141</v>
      </c>
      <c r="B6" s="77">
        <v>222.9221</v>
      </c>
      <c r="C6" s="12">
        <v>-13</v>
      </c>
    </row>
    <row r="7" ht="31.5" customHeight="1" spans="1:3">
      <c r="A7" s="74" t="s">
        <v>142</v>
      </c>
      <c r="B7" s="77">
        <v>22489.233</v>
      </c>
      <c r="C7" s="12">
        <v>-7.8</v>
      </c>
    </row>
    <row r="8" ht="31.5" customHeight="1" spans="1:3">
      <c r="A8" s="74" t="s">
        <v>139</v>
      </c>
      <c r="B8" s="77">
        <v>14524.0205</v>
      </c>
      <c r="C8" s="12">
        <v>-9.8</v>
      </c>
    </row>
    <row r="9" ht="31.5" customHeight="1" spans="1:3">
      <c r="A9" s="74" t="s">
        <v>140</v>
      </c>
      <c r="B9" s="77">
        <v>851.5874</v>
      </c>
      <c r="C9" s="12">
        <v>-7.2</v>
      </c>
    </row>
    <row r="10" ht="31.5" customHeight="1" spans="1:3">
      <c r="A10" s="74" t="s">
        <v>141</v>
      </c>
      <c r="B10" s="77">
        <v>3567.3733</v>
      </c>
      <c r="C10" s="12">
        <v>-2</v>
      </c>
    </row>
    <row r="11" ht="31.5" customHeight="1" spans="1:3">
      <c r="A11" s="74" t="s">
        <v>143</v>
      </c>
      <c r="B11" s="77">
        <v>1687.6242</v>
      </c>
      <c r="C11" s="12">
        <v>-10.6</v>
      </c>
    </row>
    <row r="12" ht="31.5" customHeight="1" spans="1:3">
      <c r="A12" s="74" t="s">
        <v>139</v>
      </c>
      <c r="B12" s="77">
        <v>1116.3764</v>
      </c>
      <c r="C12" s="12">
        <v>-4.1</v>
      </c>
    </row>
    <row r="13" ht="31.5" customHeight="1" spans="1:3">
      <c r="A13" s="74" t="s">
        <v>140</v>
      </c>
      <c r="B13" s="77">
        <v>40.636</v>
      </c>
      <c r="C13" s="12">
        <v>-31.9</v>
      </c>
    </row>
    <row r="14" ht="31.5" customHeight="1" spans="1:3">
      <c r="A14" s="74" t="s">
        <v>141</v>
      </c>
      <c r="B14" s="77">
        <v>256.9357</v>
      </c>
      <c r="C14" s="12">
        <v>-21.8</v>
      </c>
    </row>
    <row r="15" ht="31.5" customHeight="1" spans="1:3">
      <c r="A15" s="74" t="s">
        <v>144</v>
      </c>
      <c r="B15" s="77">
        <v>1369.7991</v>
      </c>
      <c r="C15" s="12">
        <v>-1.9</v>
      </c>
    </row>
    <row r="16" ht="31.5" customHeight="1" spans="1:3">
      <c r="A16" s="74" t="s">
        <v>139</v>
      </c>
      <c r="B16" s="77">
        <v>951.4349</v>
      </c>
      <c r="C16" s="12">
        <v>-5.3</v>
      </c>
    </row>
    <row r="17" ht="31.5" customHeight="1" spans="1:3">
      <c r="A17" s="74" t="s">
        <v>140</v>
      </c>
      <c r="B17" s="77">
        <v>31.6923</v>
      </c>
      <c r="C17" s="12">
        <v>-3.5</v>
      </c>
    </row>
    <row r="18" ht="31.5" customHeight="1" spans="1:3">
      <c r="A18" s="74" t="s">
        <v>141</v>
      </c>
      <c r="B18" s="77">
        <v>193.257</v>
      </c>
      <c r="C18" s="12">
        <v>10.6</v>
      </c>
    </row>
    <row r="19" ht="31.5" customHeight="1" spans="1:3">
      <c r="A19" s="74" t="s">
        <v>145</v>
      </c>
      <c r="B19" s="77">
        <v>2705.1531</v>
      </c>
      <c r="C19" s="12">
        <v>25.6</v>
      </c>
    </row>
    <row r="20" ht="31.5" customHeight="1" spans="1:3">
      <c r="A20" s="74" t="s">
        <v>139</v>
      </c>
      <c r="B20" s="77">
        <v>2273.9335</v>
      </c>
      <c r="C20" s="12">
        <v>22.6</v>
      </c>
    </row>
    <row r="21" ht="31.5" customHeight="1" spans="1:3">
      <c r="A21" s="74" t="s">
        <v>140</v>
      </c>
      <c r="B21" s="77">
        <v>58.5458</v>
      </c>
      <c r="C21" s="12">
        <v>80.6</v>
      </c>
    </row>
    <row r="22" ht="31.5" customHeight="1" spans="1:3">
      <c r="A22" s="74" t="s">
        <v>141</v>
      </c>
      <c r="B22" s="77">
        <v>230.8168</v>
      </c>
      <c r="C22" s="12">
        <v>40.9</v>
      </c>
    </row>
    <row r="23" ht="31.5" customHeight="1" spans="1:3">
      <c r="A23" s="74" t="s">
        <v>146</v>
      </c>
      <c r="B23" s="77">
        <v>1725.3105</v>
      </c>
      <c r="C23" s="12">
        <v>49.3</v>
      </c>
    </row>
    <row r="24" ht="31.5" customHeight="1" spans="1:3">
      <c r="A24" s="74" t="s">
        <v>139</v>
      </c>
      <c r="B24" s="77">
        <v>1416.7013</v>
      </c>
      <c r="C24" s="12">
        <v>51.3</v>
      </c>
    </row>
    <row r="25" ht="31.5" customHeight="1" spans="1:3">
      <c r="A25" s="74" t="s">
        <v>140</v>
      </c>
      <c r="B25" s="77">
        <v>47.1257</v>
      </c>
      <c r="C25" s="12">
        <v>56.9</v>
      </c>
    </row>
    <row r="26" ht="31.5" customHeight="1" spans="1:3">
      <c r="A26" s="74" t="s">
        <v>141</v>
      </c>
      <c r="B26" s="77">
        <v>215.4117</v>
      </c>
      <c r="C26" s="12">
        <v>48.2</v>
      </c>
    </row>
    <row r="27" s="69" customFormat="1" customHeight="1" spans="1:3">
      <c r="A27" s="87"/>
      <c r="B27" s="87"/>
      <c r="C27" s="87"/>
    </row>
    <row r="28" s="69" customFormat="1" customHeight="1" spans="1:3">
      <c r="A28" s="119"/>
      <c r="B28" s="119"/>
      <c r="C28" s="119"/>
    </row>
    <row r="29" s="69" customFormat="1" customHeight="1" spans="1:3">
      <c r="A29" s="87"/>
      <c r="B29" s="87"/>
      <c r="C29" s="87"/>
    </row>
    <row r="30" s="69" customFormat="1" customHeight="1" spans="1:3">
      <c r="A30" s="87"/>
      <c r="B30" s="87"/>
      <c r="C30" s="87"/>
    </row>
    <row r="31" s="69" customFormat="1" customHeight="1" spans="1:3">
      <c r="A31" s="87"/>
      <c r="B31" s="87"/>
      <c r="C31" s="87"/>
    </row>
    <row r="32" s="69" customFormat="1" customHeight="1" spans="1:3">
      <c r="A32" s="87"/>
      <c r="B32" s="87"/>
      <c r="C32" s="87"/>
    </row>
    <row r="33" s="69" customFormat="1" customHeight="1" spans="1:3">
      <c r="A33" s="87"/>
      <c r="B33" s="87"/>
      <c r="C33" s="87"/>
    </row>
    <row r="34" s="69" customFormat="1" customHeight="1" spans="1:3">
      <c r="A34" s="87"/>
      <c r="B34" s="87"/>
      <c r="C34" s="87"/>
    </row>
    <row r="35" s="69" customFormat="1" customHeight="1" spans="1:3">
      <c r="A35" s="87"/>
      <c r="B35" s="87"/>
      <c r="C35" s="87"/>
    </row>
    <row r="36" s="69" customFormat="1" customHeight="1" spans="1:3">
      <c r="A36" s="87"/>
      <c r="B36" s="87"/>
      <c r="C36" s="87"/>
    </row>
    <row r="37" s="69" customFormat="1" customHeight="1" spans="1:3">
      <c r="A37" s="87"/>
      <c r="B37" s="87"/>
      <c r="C37" s="87"/>
    </row>
    <row r="38" s="69" customFormat="1" customHeight="1" spans="1:3">
      <c r="A38" s="87"/>
      <c r="B38" s="87"/>
      <c r="C38" s="87"/>
    </row>
    <row r="39" s="69" customFormat="1" customHeight="1" spans="1:3">
      <c r="A39" s="87"/>
      <c r="B39" s="87"/>
      <c r="C39" s="87"/>
    </row>
    <row r="40" s="69" customFormat="1" customHeight="1" spans="1:3">
      <c r="A40" s="87"/>
      <c r="B40" s="87"/>
      <c r="C40" s="87"/>
    </row>
    <row r="41" s="69" customFormat="1" customHeight="1" spans="1:3">
      <c r="A41" s="87"/>
      <c r="B41" s="87"/>
      <c r="C41" s="87"/>
    </row>
    <row r="42" s="69" customFormat="1" customHeight="1" spans="1:3">
      <c r="A42" s="87"/>
      <c r="B42" s="87"/>
      <c r="C42" s="87"/>
    </row>
    <row r="43" s="69" customFormat="1" customHeight="1" spans="1:3">
      <c r="A43" s="87"/>
      <c r="B43" s="87"/>
      <c r="C43" s="87"/>
    </row>
    <row r="44" s="69" customFormat="1" customHeight="1" spans="1:3">
      <c r="A44" s="87"/>
      <c r="B44" s="87"/>
      <c r="C44" s="87"/>
    </row>
    <row r="45" s="69" customFormat="1" customHeight="1" spans="1:3">
      <c r="A45" s="87"/>
      <c r="B45" s="87"/>
      <c r="C45" s="87"/>
    </row>
    <row r="46" s="69" customFormat="1" customHeight="1" spans="1:3">
      <c r="A46" s="87"/>
      <c r="B46" s="87"/>
      <c r="C46" s="87"/>
    </row>
    <row r="47" s="69" customFormat="1" customHeight="1" spans="1:3">
      <c r="A47" s="87"/>
      <c r="B47" s="87"/>
      <c r="C47" s="87"/>
    </row>
    <row r="48" s="69" customFormat="1" customHeight="1" spans="1:3">
      <c r="A48" s="87"/>
      <c r="B48" s="87"/>
      <c r="C48" s="87"/>
    </row>
    <row r="49" s="69" customFormat="1" customHeight="1" spans="1:3">
      <c r="A49" s="87"/>
      <c r="B49" s="87"/>
      <c r="C49" s="87"/>
    </row>
    <row r="50" s="69" customFormat="1" customHeight="1" spans="1:3">
      <c r="A50" s="87"/>
      <c r="B50" s="87"/>
      <c r="C50" s="87"/>
    </row>
    <row r="51" s="69" customFormat="1" customHeight="1" spans="1:3">
      <c r="A51" s="87"/>
      <c r="B51" s="87"/>
      <c r="C51" s="87"/>
    </row>
    <row r="52" s="69" customFormat="1" customHeight="1" spans="1:3">
      <c r="A52" s="87"/>
      <c r="B52" s="87"/>
      <c r="C52" s="87"/>
    </row>
    <row r="53" s="69" customFormat="1" customHeight="1" spans="1:3">
      <c r="A53" s="87"/>
      <c r="B53" s="87"/>
      <c r="C53" s="87"/>
    </row>
    <row r="54" s="69" customFormat="1" customHeight="1" spans="1:3">
      <c r="A54" s="87"/>
      <c r="B54" s="87"/>
      <c r="C54" s="87"/>
    </row>
    <row r="55" s="69" customFormat="1" customHeight="1" spans="1:3">
      <c r="A55" s="87"/>
      <c r="B55" s="87"/>
      <c r="C55" s="87"/>
    </row>
    <row r="56" s="69" customFormat="1" customHeight="1" spans="1:3">
      <c r="A56" s="87"/>
      <c r="B56" s="87"/>
      <c r="C56" s="87"/>
    </row>
    <row r="57" s="69" customFormat="1" customHeight="1" spans="1:3">
      <c r="A57" s="87"/>
      <c r="B57" s="87"/>
      <c r="C57" s="87"/>
    </row>
    <row r="58" s="69" customFormat="1" customHeight="1" spans="1:3">
      <c r="A58" s="87"/>
      <c r="B58" s="87"/>
      <c r="C58" s="87"/>
    </row>
    <row r="59" s="69" customFormat="1" customHeight="1" spans="1:3">
      <c r="A59" s="87"/>
      <c r="B59" s="87"/>
      <c r="C59" s="87"/>
    </row>
    <row r="60" s="69" customFormat="1" customHeight="1" spans="1:3">
      <c r="A60" s="87"/>
      <c r="B60" s="87"/>
      <c r="C60" s="87"/>
    </row>
    <row r="61" s="69" customFormat="1" customHeight="1" spans="1:3">
      <c r="A61" s="87"/>
      <c r="B61" s="87"/>
      <c r="C61" s="87"/>
    </row>
    <row r="62" s="69" customFormat="1" customHeight="1" spans="1:3">
      <c r="A62" s="87"/>
      <c r="B62" s="87"/>
      <c r="C62" s="87"/>
    </row>
    <row r="63" s="69" customFormat="1" customHeight="1" spans="1:3">
      <c r="A63" s="87"/>
      <c r="B63" s="87"/>
      <c r="C63" s="87"/>
    </row>
    <row r="64" s="69" customFormat="1" customHeight="1" spans="1:3">
      <c r="A64" s="87"/>
      <c r="B64" s="87"/>
      <c r="C64" s="87"/>
    </row>
    <row r="65" s="69" customFormat="1" customHeight="1" spans="1:3">
      <c r="A65" s="87"/>
      <c r="B65" s="87"/>
      <c r="C65" s="87"/>
    </row>
    <row r="66" s="69" customFormat="1" customHeight="1" spans="1:3">
      <c r="A66" s="87"/>
      <c r="B66" s="87"/>
      <c r="C66" s="87"/>
    </row>
    <row r="67" s="69" customFormat="1" customHeight="1" spans="1:3">
      <c r="A67" s="87"/>
      <c r="B67" s="87"/>
      <c r="C67" s="87"/>
    </row>
    <row r="68" s="69" customFormat="1" customHeight="1" spans="1:3">
      <c r="A68" s="87"/>
      <c r="B68" s="87"/>
      <c r="C68" s="87"/>
    </row>
    <row r="69" s="69" customFormat="1" customHeight="1" spans="1:3">
      <c r="A69" s="87"/>
      <c r="B69" s="87"/>
      <c r="C69" s="87"/>
    </row>
    <row r="70" s="69" customFormat="1" customHeight="1" spans="1:3">
      <c r="A70" s="87"/>
      <c r="B70" s="87"/>
      <c r="C70" s="87"/>
    </row>
    <row r="71" s="69" customFormat="1" customHeight="1" spans="1:3">
      <c r="A71" s="87"/>
      <c r="B71" s="87"/>
      <c r="C71" s="87"/>
    </row>
    <row r="72" s="69" customFormat="1" customHeight="1" spans="1:3">
      <c r="A72" s="87"/>
      <c r="B72" s="87"/>
      <c r="C72" s="87"/>
    </row>
    <row r="73" s="69" customFormat="1" customHeight="1" spans="1:3">
      <c r="A73" s="87"/>
      <c r="B73" s="87"/>
      <c r="C73" s="87"/>
    </row>
    <row r="74" s="69" customFormat="1" customHeight="1" spans="1:3">
      <c r="A74" s="87"/>
      <c r="B74" s="87"/>
      <c r="C74" s="87"/>
    </row>
    <row r="75" s="69" customFormat="1" customHeight="1" spans="1:3">
      <c r="A75" s="87"/>
      <c r="B75" s="87"/>
      <c r="C75" s="87"/>
    </row>
    <row r="76" s="69" customFormat="1" customHeight="1" spans="1:3">
      <c r="A76" s="87"/>
      <c r="B76" s="87"/>
      <c r="C76" s="87"/>
    </row>
    <row r="77" s="69" customFormat="1" customHeight="1" spans="1:3">
      <c r="A77" s="87"/>
      <c r="B77" s="87"/>
      <c r="C77" s="87"/>
    </row>
    <row r="78" s="69" customFormat="1" customHeight="1" spans="1:3">
      <c r="A78" s="87"/>
      <c r="B78" s="87"/>
      <c r="C78" s="87"/>
    </row>
    <row r="79" s="69" customFormat="1" customHeight="1" spans="1:3">
      <c r="A79" s="87"/>
      <c r="B79" s="87"/>
      <c r="C79" s="87"/>
    </row>
    <row r="80" s="69" customFormat="1" customHeight="1" spans="1:3">
      <c r="A80" s="87"/>
      <c r="B80" s="87"/>
      <c r="C80" s="87"/>
    </row>
    <row r="81" s="69" customFormat="1" customHeight="1" spans="1:3">
      <c r="A81" s="87"/>
      <c r="B81" s="87"/>
      <c r="C81" s="87"/>
    </row>
    <row r="82" s="69" customFormat="1" customHeight="1" spans="1:3">
      <c r="A82" s="87"/>
      <c r="B82" s="87"/>
      <c r="C82" s="87"/>
    </row>
    <row r="83" s="69" customFormat="1" customHeight="1" spans="1:3">
      <c r="A83" s="87"/>
      <c r="B83" s="87"/>
      <c r="C83" s="87"/>
    </row>
    <row r="84" s="69" customFormat="1" customHeight="1" spans="1:3">
      <c r="A84" s="87"/>
      <c r="B84" s="87"/>
      <c r="C84" s="87"/>
    </row>
    <row r="85" s="69" customFormat="1" customHeight="1" spans="1:3">
      <c r="A85" s="87"/>
      <c r="B85" s="87"/>
      <c r="C85" s="87"/>
    </row>
    <row r="86" s="69" customFormat="1" customHeight="1" spans="1:3">
      <c r="A86" s="87"/>
      <c r="B86" s="87"/>
      <c r="C86" s="87"/>
    </row>
    <row r="87" s="69" customFormat="1" customHeight="1" spans="1:3">
      <c r="A87" s="87"/>
      <c r="B87" s="87"/>
      <c r="C87" s="87"/>
    </row>
    <row r="88" s="69" customFormat="1" customHeight="1" spans="1:3">
      <c r="A88" s="87"/>
      <c r="B88" s="87"/>
      <c r="C88" s="87"/>
    </row>
    <row r="89" s="69" customFormat="1" customHeight="1" spans="1:3">
      <c r="A89" s="87"/>
      <c r="B89" s="87"/>
      <c r="C89" s="87"/>
    </row>
    <row r="90" s="69" customFormat="1" customHeight="1" spans="1:3">
      <c r="A90" s="87"/>
      <c r="B90" s="87"/>
      <c r="C90" s="87"/>
    </row>
    <row r="91" s="69" customFormat="1" customHeight="1" spans="1:3">
      <c r="A91" s="87"/>
      <c r="B91" s="87"/>
      <c r="C91" s="87"/>
    </row>
    <row r="92" s="69" customFormat="1" customHeight="1" spans="1:3">
      <c r="A92" s="87"/>
      <c r="B92" s="87"/>
      <c r="C92" s="87"/>
    </row>
    <row r="93" s="69" customFormat="1" customHeight="1" spans="1:3">
      <c r="A93" s="87"/>
      <c r="B93" s="87"/>
      <c r="C93" s="87"/>
    </row>
    <row r="94" s="69" customFormat="1" customHeight="1" spans="1:3">
      <c r="A94" s="87"/>
      <c r="B94" s="87"/>
      <c r="C94" s="87"/>
    </row>
    <row r="95" s="69" customFormat="1" customHeight="1" spans="1:3">
      <c r="A95" s="87"/>
      <c r="B95" s="87"/>
      <c r="C95" s="87"/>
    </row>
    <row r="96" s="69" customFormat="1" customHeight="1" spans="1:3">
      <c r="A96" s="87"/>
      <c r="B96" s="87"/>
      <c r="C96" s="87"/>
    </row>
    <row r="97" s="69" customFormat="1" customHeight="1" spans="1:3">
      <c r="A97" s="87"/>
      <c r="B97" s="87"/>
      <c r="C97" s="87"/>
    </row>
    <row r="98" s="69" customFormat="1" customHeight="1" spans="1:3">
      <c r="A98" s="87"/>
      <c r="B98" s="87"/>
      <c r="C98" s="87"/>
    </row>
    <row r="99" s="69" customFormat="1" customHeight="1" spans="1:3">
      <c r="A99" s="87"/>
      <c r="B99" s="87"/>
      <c r="C99" s="87"/>
    </row>
    <row r="100" s="69" customFormat="1" customHeight="1" spans="1:3">
      <c r="A100" s="87"/>
      <c r="B100" s="87"/>
      <c r="C100" s="87"/>
    </row>
    <row r="101" s="69" customFormat="1" customHeight="1" spans="1:3">
      <c r="A101" s="87"/>
      <c r="B101" s="87"/>
      <c r="C101" s="87"/>
    </row>
    <row r="102" s="69" customFormat="1" customHeight="1" spans="1:3">
      <c r="A102" s="87"/>
      <c r="B102" s="87"/>
      <c r="C102" s="87"/>
    </row>
    <row r="103" s="69" customFormat="1" customHeight="1" spans="1:3">
      <c r="A103" s="87"/>
      <c r="B103" s="87"/>
      <c r="C103" s="87"/>
    </row>
    <row r="104" s="69" customFormat="1" customHeight="1" spans="1:3">
      <c r="A104" s="87"/>
      <c r="B104" s="87"/>
      <c r="C104" s="87"/>
    </row>
    <row r="105" s="69" customFormat="1" customHeight="1" spans="1:3">
      <c r="A105" s="87"/>
      <c r="B105" s="87"/>
      <c r="C105" s="87"/>
    </row>
    <row r="106" s="69" customFormat="1" customHeight="1" spans="1:3">
      <c r="A106" s="87"/>
      <c r="B106" s="87"/>
      <c r="C106" s="87"/>
    </row>
    <row r="107" s="69" customFormat="1" customHeight="1" spans="1:3">
      <c r="A107" s="87"/>
      <c r="B107" s="87"/>
      <c r="C107" s="87"/>
    </row>
    <row r="108" s="69" customFormat="1" customHeight="1" spans="1:3">
      <c r="A108" s="87"/>
      <c r="B108" s="87"/>
      <c r="C108" s="87"/>
    </row>
    <row r="109" s="69" customFormat="1" customHeight="1" spans="1:3">
      <c r="A109" s="87"/>
      <c r="B109" s="87"/>
      <c r="C109" s="87"/>
    </row>
    <row r="110" s="69" customFormat="1" customHeight="1" spans="1:3">
      <c r="A110" s="87"/>
      <c r="B110" s="87"/>
      <c r="C110" s="87"/>
    </row>
    <row r="111" s="69" customFormat="1" customHeight="1" spans="1:3">
      <c r="A111" s="87"/>
      <c r="B111" s="87"/>
      <c r="C111" s="87"/>
    </row>
    <row r="112" s="69" customFormat="1" customHeight="1" spans="1:3">
      <c r="A112" s="87"/>
      <c r="B112" s="87"/>
      <c r="C112" s="87"/>
    </row>
    <row r="113" s="69" customFormat="1" spans="1:3">
      <c r="A113" s="87"/>
      <c r="B113" s="87"/>
      <c r="C113" s="87"/>
    </row>
    <row r="114" s="69" customFormat="1" spans="1:3">
      <c r="A114" s="87"/>
      <c r="B114" s="87"/>
      <c r="C114" s="87"/>
    </row>
    <row r="115" s="69" customFormat="1" spans="1:3">
      <c r="A115" s="87"/>
      <c r="B115" s="87"/>
      <c r="C115" s="87"/>
    </row>
    <row r="116" s="69" customFormat="1" spans="1:3">
      <c r="A116" s="87"/>
      <c r="B116" s="87"/>
      <c r="C116" s="87"/>
    </row>
    <row r="117" s="69" customFormat="1" spans="1:3">
      <c r="A117" s="87"/>
      <c r="B117" s="87"/>
      <c r="C117" s="87"/>
    </row>
    <row r="118" s="69" customFormat="1" spans="1:3">
      <c r="A118" s="87"/>
      <c r="B118" s="87"/>
      <c r="C118" s="87"/>
    </row>
    <row r="119" s="69" customFormat="1" spans="1:3">
      <c r="A119" s="87"/>
      <c r="B119" s="87"/>
      <c r="C119" s="87"/>
    </row>
    <row r="120" s="69" customFormat="1" spans="1:3">
      <c r="A120" s="87"/>
      <c r="B120" s="87"/>
      <c r="C120" s="87"/>
    </row>
    <row r="121" s="69" customFormat="1" spans="1:3">
      <c r="A121" s="87"/>
      <c r="B121" s="87"/>
      <c r="C121" s="87"/>
    </row>
    <row r="122" s="69" customFormat="1" spans="1:3">
      <c r="A122" s="87"/>
      <c r="B122" s="87"/>
      <c r="C122" s="87"/>
    </row>
    <row r="123" s="69" customFormat="1" spans="1:3">
      <c r="A123" s="87"/>
      <c r="B123" s="87"/>
      <c r="C123" s="87"/>
    </row>
    <row r="124" s="69" customFormat="1" spans="1:3">
      <c r="A124" s="87"/>
      <c r="B124" s="87"/>
      <c r="C124" s="87"/>
    </row>
    <row r="125" s="69" customFormat="1" spans="1:3">
      <c r="A125" s="87"/>
      <c r="B125" s="87"/>
      <c r="C125" s="87"/>
    </row>
    <row r="126" s="69" customFormat="1" spans="1:3">
      <c r="A126" s="87"/>
      <c r="B126" s="87"/>
      <c r="C126" s="87"/>
    </row>
    <row r="127" s="69" customFormat="1" spans="1:3">
      <c r="A127" s="87"/>
      <c r="B127" s="87"/>
      <c r="C127" s="87"/>
    </row>
    <row r="128" s="69" customFormat="1" spans="1:3">
      <c r="A128" s="87"/>
      <c r="B128" s="87"/>
      <c r="C128" s="87"/>
    </row>
    <row r="129" s="69" customFormat="1" spans="1:3">
      <c r="A129" s="87"/>
      <c r="B129" s="87"/>
      <c r="C129" s="87"/>
    </row>
    <row r="130" s="69" customFormat="1" spans="1:3">
      <c r="A130" s="87"/>
      <c r="B130" s="87"/>
      <c r="C130" s="87"/>
    </row>
    <row r="131" s="69" customFormat="1" spans="1:3">
      <c r="A131" s="87"/>
      <c r="B131" s="87"/>
      <c r="C131" s="87"/>
    </row>
    <row r="132" s="69" customFormat="1" spans="1:3">
      <c r="A132" s="87"/>
      <c r="B132" s="87"/>
      <c r="C132" s="87"/>
    </row>
    <row r="133" s="69" customFormat="1" spans="1:3">
      <c r="A133" s="87"/>
      <c r="B133" s="87"/>
      <c r="C133" s="87"/>
    </row>
    <row r="134" s="69" customFormat="1" spans="1:3">
      <c r="A134" s="87"/>
      <c r="B134" s="87"/>
      <c r="C134" s="87"/>
    </row>
    <row r="135" s="69" customFormat="1" spans="1:3">
      <c r="A135" s="87"/>
      <c r="B135" s="87"/>
      <c r="C135" s="87"/>
    </row>
    <row r="136" s="69" customFormat="1" spans="1:3">
      <c r="A136" s="87"/>
      <c r="B136" s="87"/>
      <c r="C136" s="87"/>
    </row>
    <row r="137" s="69" customFormat="1" spans="1:3">
      <c r="A137" s="87"/>
      <c r="B137" s="87"/>
      <c r="C137" s="87"/>
    </row>
    <row r="138" s="69" customFormat="1" spans="1:3">
      <c r="A138" s="87"/>
      <c r="B138" s="87"/>
      <c r="C138" s="87"/>
    </row>
    <row r="139" s="69" customFormat="1" spans="1:3">
      <c r="A139" s="87"/>
      <c r="B139" s="87"/>
      <c r="C139" s="87"/>
    </row>
    <row r="140" s="69" customFormat="1" spans="1:3">
      <c r="A140" s="87"/>
      <c r="B140" s="87"/>
      <c r="C140" s="87"/>
    </row>
    <row r="141" s="69" customFormat="1" spans="1:3">
      <c r="A141" s="87"/>
      <c r="B141" s="87"/>
      <c r="C141" s="87"/>
    </row>
    <row r="142" s="69" customFormat="1" spans="1:3">
      <c r="A142" s="87"/>
      <c r="B142" s="87"/>
      <c r="C142" s="87"/>
    </row>
    <row r="143" s="69" customFormat="1" spans="1:3">
      <c r="A143" s="87"/>
      <c r="B143" s="87"/>
      <c r="C143" s="87"/>
    </row>
    <row r="144" s="69" customFormat="1" spans="1:3">
      <c r="A144" s="87"/>
      <c r="B144" s="87"/>
      <c r="C144" s="87"/>
    </row>
    <row r="145" s="69" customFormat="1" spans="1:3">
      <c r="A145" s="87"/>
      <c r="B145" s="87"/>
      <c r="C145" s="87"/>
    </row>
    <row r="146" s="69" customFormat="1" spans="1:3">
      <c r="A146" s="87"/>
      <c r="B146" s="87"/>
      <c r="C146" s="87"/>
    </row>
    <row r="147" s="69" customFormat="1" spans="1:3">
      <c r="A147" s="87"/>
      <c r="B147" s="87"/>
      <c r="C147" s="87"/>
    </row>
    <row r="148" s="69" customFormat="1" spans="1:3">
      <c r="A148" s="87"/>
      <c r="B148" s="87"/>
      <c r="C148" s="87"/>
    </row>
    <row r="149" s="69" customFormat="1" spans="1:3">
      <c r="A149" s="87"/>
      <c r="B149" s="87"/>
      <c r="C149" s="87"/>
    </row>
    <row r="150" s="69" customFormat="1" spans="1:3">
      <c r="A150" s="87"/>
      <c r="B150" s="87"/>
      <c r="C150" s="87"/>
    </row>
    <row r="151" s="69" customFormat="1" spans="1:3">
      <c r="A151" s="87"/>
      <c r="B151" s="87"/>
      <c r="C151" s="87"/>
    </row>
    <row r="152" s="69" customFormat="1" spans="1:3">
      <c r="A152" s="87"/>
      <c r="B152" s="87"/>
      <c r="C152" s="87"/>
    </row>
    <row r="153" s="69" customFormat="1" spans="1:3">
      <c r="A153" s="87"/>
      <c r="B153" s="87"/>
      <c r="C153" s="87"/>
    </row>
    <row r="154" s="69" customFormat="1" spans="1:3">
      <c r="A154" s="87"/>
      <c r="B154" s="87"/>
      <c r="C154" s="87"/>
    </row>
  </sheetData>
  <mergeCells count="2">
    <mergeCell ref="A1:C1"/>
    <mergeCell ref="A28:C28"/>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1">
    <tabColor indexed="9"/>
  </sheetPr>
  <dimension ref="A1:H157"/>
  <sheetViews>
    <sheetView topLeftCell="A10" workbookViewId="0">
      <selection activeCell="I18" sqref="I18"/>
    </sheetView>
  </sheetViews>
  <sheetFormatPr defaultColWidth="9" defaultRowHeight="14.25" outlineLevelCol="7"/>
  <cols>
    <col min="1" max="1" width="37.625" style="70" customWidth="1"/>
    <col min="2" max="4" width="10.875" style="71" customWidth="1"/>
    <col min="5" max="5" width="23.375" style="71" hidden="1" customWidth="1"/>
    <col min="6" max="8" width="9" style="71" hidden="1" customWidth="1"/>
    <col min="9" max="16384" width="9" style="71"/>
  </cols>
  <sheetData>
    <row r="1" s="67" customFormat="1" ht="31.5" customHeight="1" spans="1:8">
      <c r="A1" s="97" t="s">
        <v>147</v>
      </c>
      <c r="B1" s="97"/>
      <c r="C1" s="97"/>
      <c r="D1" s="97"/>
      <c r="E1" s="98" t="s">
        <v>147</v>
      </c>
      <c r="F1" s="98"/>
      <c r="G1" s="98"/>
      <c r="H1" s="98"/>
    </row>
    <row r="2" ht="26.25" customHeight="1" spans="1:8">
      <c r="A2" s="74" t="s">
        <v>148</v>
      </c>
      <c r="B2" s="75" t="s">
        <v>2</v>
      </c>
      <c r="C2" s="75" t="s">
        <v>3</v>
      </c>
      <c r="D2" s="76" t="s">
        <v>4</v>
      </c>
      <c r="E2" s="99" t="s">
        <v>148</v>
      </c>
      <c r="F2" s="99" t="s">
        <v>149</v>
      </c>
      <c r="G2" s="100" t="s">
        <v>150</v>
      </c>
      <c r="H2" s="100" t="s">
        <v>151</v>
      </c>
    </row>
    <row r="3" ht="26.25" customHeight="1" spans="1:8">
      <c r="A3" s="81" t="s">
        <v>152</v>
      </c>
      <c r="B3" s="101">
        <v>3245.43</v>
      </c>
      <c r="C3" s="12">
        <v>11.968862973312</v>
      </c>
      <c r="D3" s="12">
        <v>100</v>
      </c>
      <c r="E3" s="102" t="s">
        <v>152</v>
      </c>
      <c r="F3" s="103">
        <v>269.27</v>
      </c>
      <c r="G3" s="104">
        <v>19.9439462860195</v>
      </c>
      <c r="H3" s="104">
        <v>5.47479778592069</v>
      </c>
    </row>
    <row r="4" ht="26.25" customHeight="1" spans="1:8">
      <c r="A4" s="81" t="s">
        <v>153</v>
      </c>
      <c r="B4" s="101">
        <v>111.23469</v>
      </c>
      <c r="C4" s="12">
        <v>35.7379566166932</v>
      </c>
      <c r="D4" s="12">
        <v>3.42742533346891</v>
      </c>
      <c r="E4" s="105"/>
      <c r="F4" s="106"/>
      <c r="G4" s="107"/>
      <c r="H4" s="107"/>
    </row>
    <row r="5" ht="26.25" customHeight="1" spans="1:8">
      <c r="A5" s="81" t="s">
        <v>154</v>
      </c>
      <c r="B5" s="101"/>
      <c r="C5" s="12"/>
      <c r="D5" s="12"/>
      <c r="E5" s="105" t="s">
        <v>155</v>
      </c>
      <c r="F5" s="106"/>
      <c r="G5" s="107"/>
      <c r="H5" s="107"/>
    </row>
    <row r="6" ht="26.25" customHeight="1" spans="1:8">
      <c r="A6" s="81" t="s">
        <v>156</v>
      </c>
      <c r="B6" s="101">
        <v>3069.07</v>
      </c>
      <c r="C6" s="12">
        <v>11.8592864634033</v>
      </c>
      <c r="D6" s="12">
        <v>94.5658972770943</v>
      </c>
      <c r="E6" s="108" t="s">
        <v>157</v>
      </c>
      <c r="F6" s="106">
        <v>254.46</v>
      </c>
      <c r="G6" s="107">
        <v>20.067</v>
      </c>
      <c r="H6" s="107">
        <v>5.45561404567579</v>
      </c>
    </row>
    <row r="7" ht="26.25" customHeight="1" spans="1:8">
      <c r="A7" s="109" t="s">
        <v>158</v>
      </c>
      <c r="B7" s="101">
        <v>2146.98</v>
      </c>
      <c r="C7" s="12">
        <v>11.8207292670866</v>
      </c>
      <c r="D7" s="12">
        <v>66.1539457021103</v>
      </c>
      <c r="E7" s="108" t="s">
        <v>159</v>
      </c>
      <c r="F7" s="106">
        <v>203.65</v>
      </c>
      <c r="G7" s="107">
        <v>20.11</v>
      </c>
      <c r="H7" s="107">
        <v>5.48467189268946</v>
      </c>
    </row>
    <row r="8" ht="26.25" customHeight="1" spans="1:8">
      <c r="A8" s="81" t="s">
        <v>160</v>
      </c>
      <c r="B8" s="101">
        <v>176.36</v>
      </c>
      <c r="C8" s="12">
        <v>13.9107239119106</v>
      </c>
      <c r="D8" s="12">
        <v>5.43410272290575</v>
      </c>
      <c r="E8" s="108" t="s">
        <v>161</v>
      </c>
      <c r="F8" s="106">
        <v>14.81</v>
      </c>
      <c r="G8" s="107">
        <v>17.8691527086991</v>
      </c>
      <c r="H8" s="107">
        <v>5.8053765749307</v>
      </c>
    </row>
    <row r="9" ht="26.25" customHeight="1" spans="1:8">
      <c r="A9" s="81" t="s">
        <v>162</v>
      </c>
      <c r="B9" s="110"/>
      <c r="C9" s="29"/>
      <c r="D9" s="12"/>
      <c r="E9" s="111"/>
      <c r="F9" s="106"/>
      <c r="G9" s="107"/>
      <c r="H9" s="107"/>
    </row>
    <row r="10" ht="26.25" customHeight="1" spans="1:8">
      <c r="A10" s="81" t="s">
        <v>163</v>
      </c>
      <c r="B10" s="110">
        <v>2778.47520758826</v>
      </c>
      <c r="C10" s="29">
        <v>11.6700453773584</v>
      </c>
      <c r="D10" s="12">
        <v>85.6120646618446</v>
      </c>
      <c r="E10" s="111"/>
      <c r="F10" s="106"/>
      <c r="G10" s="107"/>
      <c r="H10" s="107"/>
    </row>
    <row r="11" ht="26.25" customHeight="1" spans="1:8">
      <c r="A11" s="81" t="s">
        <v>164</v>
      </c>
      <c r="B11" s="110">
        <v>466.950369845097</v>
      </c>
      <c r="C11" s="29">
        <v>13.7805081668358</v>
      </c>
      <c r="D11" s="12">
        <v>14.3879353381554</v>
      </c>
      <c r="E11" s="111"/>
      <c r="F11" s="106"/>
      <c r="G11" s="107"/>
      <c r="H11" s="107"/>
    </row>
    <row r="12" ht="26.25" customHeight="1" spans="1:8">
      <c r="A12" s="105"/>
      <c r="B12" s="112"/>
      <c r="C12" s="107"/>
      <c r="D12" s="107"/>
      <c r="E12" s="111"/>
      <c r="F12" s="106"/>
      <c r="G12" s="107"/>
      <c r="H12" s="107"/>
    </row>
    <row r="13" ht="26.25" customHeight="1" spans="1:8">
      <c r="A13" s="109" t="s">
        <v>165</v>
      </c>
      <c r="B13" s="113" t="s">
        <v>2</v>
      </c>
      <c r="C13" s="113"/>
      <c r="D13" s="76" t="s">
        <v>3</v>
      </c>
      <c r="E13" s="111"/>
      <c r="F13" s="106"/>
      <c r="G13" s="107"/>
      <c r="H13" s="107"/>
    </row>
    <row r="14" ht="26.25" customHeight="1" spans="1:8">
      <c r="A14" s="109" t="s">
        <v>166</v>
      </c>
      <c r="B14" s="114"/>
      <c r="C14" s="77"/>
      <c r="D14" s="12"/>
      <c r="E14" s="111"/>
      <c r="F14" s="106"/>
      <c r="G14" s="107"/>
      <c r="H14" s="107"/>
    </row>
    <row r="15" ht="26.25" customHeight="1" spans="1:8">
      <c r="A15" s="115" t="s">
        <v>167</v>
      </c>
      <c r="B15" s="114"/>
      <c r="C15" s="77">
        <v>215.40406</v>
      </c>
      <c r="D15" s="12">
        <v>15.8158324248539</v>
      </c>
      <c r="E15" s="111"/>
      <c r="F15" s="106"/>
      <c r="G15" s="107"/>
      <c r="H15" s="107"/>
    </row>
    <row r="16" ht="26.25" customHeight="1" spans="1:8">
      <c r="A16" s="115" t="s">
        <v>168</v>
      </c>
      <c r="B16" s="114"/>
      <c r="C16" s="77">
        <v>16.52984</v>
      </c>
      <c r="D16" s="12">
        <v>22.9910705981531</v>
      </c>
      <c r="E16" s="111"/>
      <c r="F16" s="106"/>
      <c r="G16" s="107"/>
      <c r="H16" s="107"/>
    </row>
    <row r="17" ht="26.25" customHeight="1" spans="1:8">
      <c r="A17" s="115" t="s">
        <v>169</v>
      </c>
      <c r="B17" s="114"/>
      <c r="C17" s="77">
        <v>36.80963</v>
      </c>
      <c r="D17" s="12">
        <v>8.49650219795315</v>
      </c>
      <c r="E17" s="111"/>
      <c r="F17" s="106"/>
      <c r="G17" s="107"/>
      <c r="H17" s="107"/>
    </row>
    <row r="18" ht="26.25" customHeight="1" spans="1:8">
      <c r="A18" s="115" t="s">
        <v>170</v>
      </c>
      <c r="B18" s="114"/>
      <c r="C18" s="77">
        <v>145.60657</v>
      </c>
      <c r="D18" s="12">
        <v>9.55057325243307</v>
      </c>
      <c r="E18" s="111"/>
      <c r="F18" s="106"/>
      <c r="G18" s="107"/>
      <c r="H18" s="107"/>
    </row>
    <row r="19" ht="26.25" customHeight="1" spans="1:8">
      <c r="A19" s="115" t="s">
        <v>171</v>
      </c>
      <c r="B19" s="114"/>
      <c r="C19" s="77">
        <v>16.78108</v>
      </c>
      <c r="D19" s="12">
        <v>10.0753094930893</v>
      </c>
      <c r="E19" s="111"/>
      <c r="F19" s="106"/>
      <c r="G19" s="107"/>
      <c r="H19" s="107"/>
    </row>
    <row r="20" ht="26.25" customHeight="1" spans="1:8">
      <c r="A20" s="115" t="s">
        <v>172</v>
      </c>
      <c r="B20" s="114"/>
      <c r="C20" s="77">
        <v>16.27246</v>
      </c>
      <c r="D20" s="12">
        <v>15.3459181018931</v>
      </c>
      <c r="E20" s="111"/>
      <c r="F20" s="106"/>
      <c r="G20" s="107"/>
      <c r="H20" s="107"/>
    </row>
    <row r="21" ht="26.25" customHeight="1" spans="1:8">
      <c r="A21" s="115" t="s">
        <v>173</v>
      </c>
      <c r="B21" s="114"/>
      <c r="C21" s="77">
        <v>69.38257</v>
      </c>
      <c r="D21" s="12">
        <v>16.6744441142883</v>
      </c>
      <c r="E21" s="111"/>
      <c r="F21" s="106"/>
      <c r="G21" s="107"/>
      <c r="H21" s="107"/>
    </row>
    <row r="22" ht="26.25" customHeight="1" spans="1:8">
      <c r="A22" s="115" t="s">
        <v>174</v>
      </c>
      <c r="B22" s="114"/>
      <c r="C22" s="77">
        <v>1.91477</v>
      </c>
      <c r="D22" s="12">
        <v>7.34158907058486</v>
      </c>
      <c r="E22" s="111"/>
      <c r="F22" s="106"/>
      <c r="G22" s="107"/>
      <c r="H22" s="107"/>
    </row>
    <row r="23" ht="26.25" customHeight="1" spans="1:8">
      <c r="A23" s="115" t="s">
        <v>175</v>
      </c>
      <c r="B23" s="114"/>
      <c r="C23" s="77">
        <v>119.85475</v>
      </c>
      <c r="D23" s="12">
        <v>15.6070353811027</v>
      </c>
      <c r="E23" s="111"/>
      <c r="F23" s="106"/>
      <c r="G23" s="107"/>
      <c r="H23" s="107"/>
    </row>
    <row r="24" ht="26.25" customHeight="1" spans="1:8">
      <c r="A24" s="115" t="s">
        <v>176</v>
      </c>
      <c r="B24" s="114"/>
      <c r="C24" s="77">
        <v>131.90406</v>
      </c>
      <c r="D24" s="12">
        <v>16.9622806924983</v>
      </c>
      <c r="E24" s="111"/>
      <c r="F24" s="106"/>
      <c r="G24" s="107"/>
      <c r="H24" s="107"/>
    </row>
    <row r="25" ht="26.25" customHeight="1" spans="1:8">
      <c r="A25" s="115" t="s">
        <v>177</v>
      </c>
      <c r="B25" s="114"/>
      <c r="C25" s="77">
        <v>44.65179</v>
      </c>
      <c r="D25" s="12">
        <v>7.1835547411159</v>
      </c>
      <c r="E25" s="111"/>
      <c r="F25" s="106"/>
      <c r="G25" s="107"/>
      <c r="H25" s="107"/>
    </row>
    <row r="26" ht="26.25" customHeight="1" spans="1:8">
      <c r="A26" s="115" t="s">
        <v>178</v>
      </c>
      <c r="B26" s="114"/>
      <c r="C26" s="77">
        <v>77.63284</v>
      </c>
      <c r="D26" s="12">
        <v>7.54200225271681</v>
      </c>
      <c r="E26" s="111"/>
      <c r="F26" s="106"/>
      <c r="G26" s="107"/>
      <c r="H26" s="107"/>
    </row>
    <row r="27" ht="26.25" customHeight="1" spans="1:8">
      <c r="A27" s="115" t="s">
        <v>179</v>
      </c>
      <c r="B27" s="114"/>
      <c r="C27" s="77">
        <v>51.17066</v>
      </c>
      <c r="D27" s="12">
        <v>17.4377016749058</v>
      </c>
      <c r="E27" s="111"/>
      <c r="F27" s="106"/>
      <c r="G27" s="107"/>
      <c r="H27" s="107"/>
    </row>
    <row r="28" ht="26.25" customHeight="1" spans="1:8">
      <c r="A28" s="115" t="s">
        <v>180</v>
      </c>
      <c r="B28" s="114"/>
      <c r="C28" s="77">
        <v>212.37055</v>
      </c>
      <c r="D28" s="12">
        <v>14.6335188793419</v>
      </c>
      <c r="E28" s="111"/>
      <c r="F28" s="106"/>
      <c r="G28" s="107"/>
      <c r="H28" s="107"/>
    </row>
    <row r="29" ht="26.25" customHeight="1" spans="1:8">
      <c r="A29" s="115" t="s">
        <v>181</v>
      </c>
      <c r="B29" s="114"/>
      <c r="C29" s="77">
        <v>54.54911</v>
      </c>
      <c r="D29" s="12">
        <v>22.4221854613035</v>
      </c>
      <c r="E29" s="111"/>
      <c r="F29" s="106"/>
      <c r="G29" s="107"/>
      <c r="H29" s="107"/>
    </row>
    <row r="30" ht="26.25" customHeight="1" spans="1:8">
      <c r="A30" s="115" t="s">
        <v>182</v>
      </c>
      <c r="B30" s="114"/>
      <c r="C30" s="77">
        <v>458.38241</v>
      </c>
      <c r="D30" s="12">
        <v>13.0306256692341</v>
      </c>
      <c r="E30" s="111"/>
      <c r="F30" s="106"/>
      <c r="G30" s="107"/>
      <c r="H30" s="107"/>
    </row>
    <row r="31" ht="26.25" customHeight="1" spans="1:8">
      <c r="A31" s="116"/>
      <c r="B31" s="117"/>
      <c r="C31" s="117"/>
      <c r="D31" s="117"/>
      <c r="E31" s="118"/>
      <c r="F31" s="118"/>
      <c r="G31" s="118"/>
      <c r="H31" s="105"/>
    </row>
    <row r="32" s="69" customFormat="1" customHeight="1" spans="1:1">
      <c r="A32" s="87"/>
    </row>
    <row r="33" s="69" customFormat="1" customHeight="1" spans="1:1">
      <c r="A33" s="87"/>
    </row>
    <row r="34" s="69" customFormat="1" customHeight="1" spans="1:1">
      <c r="A34" s="87"/>
    </row>
    <row r="35" s="69" customFormat="1" customHeight="1" spans="1:1">
      <c r="A35" s="87"/>
    </row>
    <row r="36" s="69" customFormat="1" customHeight="1" spans="1:1">
      <c r="A36" s="87"/>
    </row>
    <row r="37" s="69" customFormat="1" customHeight="1" spans="1:1">
      <c r="A37" s="87"/>
    </row>
    <row r="38" s="69" customFormat="1" customHeight="1" spans="1:1">
      <c r="A38" s="87"/>
    </row>
    <row r="39" s="69" customFormat="1" customHeight="1" spans="1:1">
      <c r="A39" s="87"/>
    </row>
    <row r="40" s="69" customFormat="1" customHeight="1" spans="1:1">
      <c r="A40" s="87"/>
    </row>
    <row r="41" s="69" customFormat="1" customHeight="1" spans="1:1">
      <c r="A41" s="87"/>
    </row>
    <row r="42" s="69" customFormat="1" customHeight="1" spans="1:1">
      <c r="A42" s="87"/>
    </row>
    <row r="43" s="69" customFormat="1" customHeight="1" spans="1:1">
      <c r="A43" s="87"/>
    </row>
    <row r="44" s="69" customFormat="1" customHeight="1" spans="1:1">
      <c r="A44" s="87"/>
    </row>
    <row r="45" s="69" customFormat="1" customHeight="1" spans="1:1">
      <c r="A45" s="87"/>
    </row>
    <row r="46" s="69" customFormat="1" customHeight="1" spans="1:1">
      <c r="A46" s="87"/>
    </row>
    <row r="47" s="69" customFormat="1" customHeight="1" spans="1:1">
      <c r="A47" s="87"/>
    </row>
    <row r="48" s="69" customFormat="1" customHeight="1" spans="1:1">
      <c r="A48" s="87"/>
    </row>
    <row r="49" s="69" customFormat="1" customHeight="1" spans="1:1">
      <c r="A49" s="87"/>
    </row>
    <row r="50" s="69" customFormat="1" customHeight="1" spans="1:1">
      <c r="A50" s="87"/>
    </row>
    <row r="51" s="69" customFormat="1" customHeight="1" spans="1:1">
      <c r="A51" s="87"/>
    </row>
    <row r="52" s="69" customFormat="1" customHeight="1" spans="1:1">
      <c r="A52" s="87"/>
    </row>
    <row r="53" s="69" customFormat="1" customHeight="1" spans="1:1">
      <c r="A53" s="87"/>
    </row>
    <row r="54" s="69" customFormat="1" customHeight="1" spans="1:1">
      <c r="A54" s="87"/>
    </row>
    <row r="55" s="69" customFormat="1" customHeight="1" spans="1:1">
      <c r="A55" s="87"/>
    </row>
    <row r="56" s="69" customFormat="1" customHeight="1" spans="1:1">
      <c r="A56" s="87"/>
    </row>
    <row r="57" s="69" customFormat="1" customHeight="1" spans="1:1">
      <c r="A57" s="87"/>
    </row>
    <row r="58" s="69" customFormat="1" customHeight="1" spans="1:1">
      <c r="A58" s="87"/>
    </row>
    <row r="59" s="69" customFormat="1" customHeight="1" spans="1:1">
      <c r="A59" s="87"/>
    </row>
    <row r="60" s="69" customFormat="1" customHeight="1" spans="1:1">
      <c r="A60" s="87"/>
    </row>
    <row r="61" s="69" customFormat="1" customHeight="1" spans="1:1">
      <c r="A61" s="87"/>
    </row>
    <row r="62" s="69" customFormat="1" customHeight="1" spans="1:1">
      <c r="A62" s="87"/>
    </row>
    <row r="63" s="69" customFormat="1" customHeight="1" spans="1:1">
      <c r="A63" s="87"/>
    </row>
    <row r="64" s="69" customFormat="1" customHeight="1" spans="1:1">
      <c r="A64" s="87"/>
    </row>
    <row r="65" s="69" customFormat="1" customHeight="1" spans="1:1">
      <c r="A65" s="87"/>
    </row>
    <row r="66" s="69" customFormat="1" customHeight="1" spans="1:1">
      <c r="A66" s="87"/>
    </row>
    <row r="67" s="69" customFormat="1" customHeight="1" spans="1:1">
      <c r="A67" s="87"/>
    </row>
    <row r="68" s="69" customFormat="1" customHeight="1" spans="1:1">
      <c r="A68" s="87"/>
    </row>
    <row r="69" s="69" customFormat="1" customHeight="1" spans="1:1">
      <c r="A69" s="87"/>
    </row>
    <row r="70" s="69" customFormat="1" customHeight="1" spans="1:1">
      <c r="A70" s="87"/>
    </row>
    <row r="71" s="69" customFormat="1" customHeight="1" spans="1:1">
      <c r="A71" s="87"/>
    </row>
    <row r="72" s="69" customFormat="1" customHeight="1" spans="1:1">
      <c r="A72" s="87"/>
    </row>
    <row r="73" s="69" customFormat="1" customHeight="1" spans="1:1">
      <c r="A73" s="87"/>
    </row>
    <row r="74" s="69" customFormat="1" customHeight="1" spans="1:1">
      <c r="A74" s="87"/>
    </row>
    <row r="75" s="69" customFormat="1" customHeight="1" spans="1:1">
      <c r="A75" s="87"/>
    </row>
    <row r="76" s="69" customFormat="1" customHeight="1" spans="1:1">
      <c r="A76" s="87"/>
    </row>
    <row r="77" s="69" customFormat="1" customHeight="1" spans="1:1">
      <c r="A77" s="87"/>
    </row>
    <row r="78" s="69" customFormat="1" customHeight="1" spans="1:1">
      <c r="A78" s="87"/>
    </row>
    <row r="79" s="69" customFormat="1" customHeight="1" spans="1:1">
      <c r="A79" s="87"/>
    </row>
    <row r="80" s="69" customFormat="1" customHeight="1" spans="1:1">
      <c r="A80" s="87"/>
    </row>
    <row r="81" s="69" customFormat="1" customHeight="1" spans="1:1">
      <c r="A81" s="87"/>
    </row>
    <row r="82" s="69" customFormat="1" customHeight="1" spans="1:1">
      <c r="A82" s="87"/>
    </row>
    <row r="83" s="69" customFormat="1" customHeight="1" spans="1:1">
      <c r="A83" s="87"/>
    </row>
    <row r="84" s="69" customFormat="1" customHeight="1" spans="1:1">
      <c r="A84" s="87"/>
    </row>
    <row r="85" s="69" customFormat="1" customHeight="1" spans="1:1">
      <c r="A85" s="87"/>
    </row>
    <row r="86" s="69" customFormat="1" customHeight="1" spans="1:1">
      <c r="A86" s="87"/>
    </row>
    <row r="87" s="69" customFormat="1" customHeight="1" spans="1:1">
      <c r="A87" s="87"/>
    </row>
    <row r="88" s="69" customFormat="1" customHeight="1" spans="1:1">
      <c r="A88" s="87"/>
    </row>
    <row r="89" s="69" customFormat="1" customHeight="1" spans="1:1">
      <c r="A89" s="87"/>
    </row>
    <row r="90" s="69" customFormat="1" customHeight="1" spans="1:1">
      <c r="A90" s="87"/>
    </row>
    <row r="91" s="69" customFormat="1" customHeight="1" spans="1:1">
      <c r="A91" s="87"/>
    </row>
    <row r="92" s="69" customFormat="1" customHeight="1" spans="1:1">
      <c r="A92" s="87"/>
    </row>
    <row r="93" s="69" customFormat="1" customHeight="1" spans="1:1">
      <c r="A93" s="87"/>
    </row>
    <row r="94" s="69" customFormat="1" customHeight="1" spans="1:1">
      <c r="A94" s="87"/>
    </row>
    <row r="95" s="69" customFormat="1" customHeight="1" spans="1:1">
      <c r="A95" s="87"/>
    </row>
    <row r="96" s="69" customFormat="1" customHeight="1" spans="1:1">
      <c r="A96" s="87"/>
    </row>
    <row r="97" s="69" customFormat="1" customHeight="1" spans="1:1">
      <c r="A97" s="87"/>
    </row>
    <row r="98" s="69" customFormat="1" customHeight="1" spans="1:1">
      <c r="A98" s="87"/>
    </row>
    <row r="99" s="69" customFormat="1" customHeight="1" spans="1:1">
      <c r="A99" s="87"/>
    </row>
    <row r="100" s="69" customFormat="1" customHeight="1" spans="1:1">
      <c r="A100" s="87"/>
    </row>
    <row r="101" s="69" customFormat="1" customHeight="1" spans="1:1">
      <c r="A101" s="87"/>
    </row>
    <row r="102" s="69" customFormat="1" customHeight="1" spans="1:1">
      <c r="A102" s="87"/>
    </row>
    <row r="103" s="69" customFormat="1" customHeight="1" spans="1:1">
      <c r="A103" s="87"/>
    </row>
    <row r="104" s="69" customFormat="1" customHeight="1" spans="1:1">
      <c r="A104" s="87"/>
    </row>
    <row r="105" s="69" customFormat="1" customHeight="1" spans="1:1">
      <c r="A105" s="87"/>
    </row>
    <row r="106" s="69" customFormat="1" customHeight="1" spans="1:1">
      <c r="A106" s="87"/>
    </row>
    <row r="107" s="69" customFormat="1" customHeight="1" spans="1:1">
      <c r="A107" s="87"/>
    </row>
    <row r="108" s="69" customFormat="1" customHeight="1" spans="1:1">
      <c r="A108" s="87"/>
    </row>
    <row r="109" s="69" customFormat="1" customHeight="1" spans="1:1">
      <c r="A109" s="87"/>
    </row>
    <row r="110" s="69" customFormat="1" customHeight="1" spans="1:1">
      <c r="A110" s="87"/>
    </row>
    <row r="111" s="69" customFormat="1" customHeight="1" spans="1:1">
      <c r="A111" s="87"/>
    </row>
    <row r="112" s="69" customFormat="1" customHeight="1" spans="1:1">
      <c r="A112" s="87"/>
    </row>
    <row r="113" s="69" customFormat="1" customHeight="1" spans="1:1">
      <c r="A113" s="87"/>
    </row>
    <row r="114" s="69" customFormat="1" customHeight="1" spans="1:1">
      <c r="A114" s="87"/>
    </row>
    <row r="115" s="69" customFormat="1" customHeight="1" spans="1:1">
      <c r="A115" s="87"/>
    </row>
    <row r="116" s="69" customFormat="1" spans="1:1">
      <c r="A116" s="87"/>
    </row>
    <row r="117" s="69" customFormat="1" spans="1:1">
      <c r="A117" s="87"/>
    </row>
    <row r="118" s="69" customFormat="1" spans="1:1">
      <c r="A118" s="87"/>
    </row>
    <row r="119" s="69" customFormat="1" spans="1:1">
      <c r="A119" s="87"/>
    </row>
    <row r="120" s="69" customFormat="1" spans="1:1">
      <c r="A120" s="87"/>
    </row>
    <row r="121" s="69" customFormat="1" spans="1:1">
      <c r="A121" s="87"/>
    </row>
    <row r="122" s="69" customFormat="1" spans="1:1">
      <c r="A122" s="87"/>
    </row>
    <row r="123" s="69" customFormat="1" spans="1:1">
      <c r="A123" s="87"/>
    </row>
    <row r="124" s="69" customFormat="1" spans="1:1">
      <c r="A124" s="87"/>
    </row>
    <row r="125" s="69" customFormat="1" spans="1:1">
      <c r="A125" s="87"/>
    </row>
    <row r="126" s="69" customFormat="1" spans="1:1">
      <c r="A126" s="87"/>
    </row>
    <row r="127" s="69" customFormat="1" spans="1:1">
      <c r="A127" s="87"/>
    </row>
    <row r="128" s="69" customFormat="1" spans="1:1">
      <c r="A128" s="87"/>
    </row>
    <row r="129" s="69" customFormat="1" spans="1:1">
      <c r="A129" s="87"/>
    </row>
    <row r="130" s="69" customFormat="1" spans="1:1">
      <c r="A130" s="87"/>
    </row>
    <row r="131" s="69" customFormat="1" spans="1:1">
      <c r="A131" s="87"/>
    </row>
    <row r="132" s="69" customFormat="1" spans="1:1">
      <c r="A132" s="87"/>
    </row>
    <row r="133" s="69" customFormat="1" spans="1:1">
      <c r="A133" s="87"/>
    </row>
    <row r="134" s="69" customFormat="1" spans="1:1">
      <c r="A134" s="87"/>
    </row>
    <row r="135" s="69" customFormat="1" spans="1:1">
      <c r="A135" s="87"/>
    </row>
    <row r="136" s="69" customFormat="1" spans="1:1">
      <c r="A136" s="87"/>
    </row>
    <row r="137" s="69" customFormat="1" spans="1:1">
      <c r="A137" s="87"/>
    </row>
    <row r="138" s="69" customFormat="1" spans="1:1">
      <c r="A138" s="87"/>
    </row>
    <row r="139" s="69" customFormat="1" spans="1:1">
      <c r="A139" s="87"/>
    </row>
    <row r="140" s="69" customFormat="1" spans="1:1">
      <c r="A140" s="87"/>
    </row>
    <row r="141" s="69" customFormat="1" spans="1:1">
      <c r="A141" s="87"/>
    </row>
    <row r="142" s="69" customFormat="1" spans="1:1">
      <c r="A142" s="87"/>
    </row>
    <row r="143" s="69" customFormat="1" spans="1:1">
      <c r="A143" s="87"/>
    </row>
    <row r="144" s="69" customFormat="1" spans="1:1">
      <c r="A144" s="87"/>
    </row>
    <row r="145" s="69" customFormat="1" spans="1:1">
      <c r="A145" s="87"/>
    </row>
    <row r="146" s="69" customFormat="1" spans="1:1">
      <c r="A146" s="87"/>
    </row>
    <row r="147" s="69" customFormat="1" spans="1:1">
      <c r="A147" s="87"/>
    </row>
    <row r="148" s="69" customFormat="1" spans="1:1">
      <c r="A148" s="87"/>
    </row>
    <row r="149" s="69" customFormat="1" spans="1:1">
      <c r="A149" s="87"/>
    </row>
    <row r="150" s="69" customFormat="1" spans="1:1">
      <c r="A150" s="87"/>
    </row>
    <row r="151" s="69" customFormat="1" spans="1:1">
      <c r="A151" s="87"/>
    </row>
    <row r="152" s="69" customFormat="1" spans="1:1">
      <c r="A152" s="87"/>
    </row>
    <row r="153" s="69" customFormat="1" spans="1:1">
      <c r="A153" s="87"/>
    </row>
    <row r="154" s="69" customFormat="1" spans="1:1">
      <c r="A154" s="87"/>
    </row>
    <row r="155" s="69" customFormat="1" spans="1:1">
      <c r="A155" s="87"/>
    </row>
    <row r="156" s="69" customFormat="1" spans="1:1">
      <c r="A156" s="87"/>
    </row>
    <row r="157" s="69" customFormat="1" spans="1:1">
      <c r="A157" s="87"/>
    </row>
  </sheetData>
  <mergeCells count="2">
    <mergeCell ref="A1:D1"/>
    <mergeCell ref="B13:C13"/>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1"/>
  <sheetViews>
    <sheetView workbookViewId="0">
      <selection activeCell="G10" sqref="G10"/>
    </sheetView>
  </sheetViews>
  <sheetFormatPr defaultColWidth="9" defaultRowHeight="14.25" outlineLevelCol="3"/>
  <cols>
    <col min="1" max="1" width="28" style="90" customWidth="1"/>
    <col min="2" max="3" width="15.5" style="90" customWidth="1"/>
    <col min="4" max="4" width="10.5" style="90"/>
    <col min="5" max="16384" width="9" style="90"/>
  </cols>
  <sheetData>
    <row r="1" s="88" customFormat="1" ht="37.5" customHeight="1" spans="1:3">
      <c r="A1" s="72" t="s">
        <v>183</v>
      </c>
      <c r="B1" s="72"/>
      <c r="C1" s="72"/>
    </row>
    <row r="2" ht="31.5" customHeight="1" spans="1:3">
      <c r="A2" s="91" t="s">
        <v>184</v>
      </c>
      <c r="B2" s="92" t="s">
        <v>2</v>
      </c>
      <c r="C2" s="93" t="s">
        <v>3</v>
      </c>
    </row>
    <row r="3" ht="26.25" customHeight="1" spans="1:3">
      <c r="A3" s="91" t="s">
        <v>185</v>
      </c>
      <c r="B3" s="77">
        <v>1643.98</v>
      </c>
      <c r="C3" s="12">
        <v>1.8</v>
      </c>
    </row>
    <row r="4" ht="26.25" customHeight="1" spans="1:3">
      <c r="A4" s="91" t="s">
        <v>186</v>
      </c>
      <c r="B4" s="77">
        <v>1065.12</v>
      </c>
      <c r="C4" s="12">
        <v>-7.4</v>
      </c>
    </row>
    <row r="5" ht="26.25" customHeight="1" spans="1:3">
      <c r="A5" s="91" t="s">
        <v>187</v>
      </c>
      <c r="B5" s="77">
        <v>34.81</v>
      </c>
      <c r="C5" s="12">
        <v>-38</v>
      </c>
    </row>
    <row r="6" ht="26.25" customHeight="1" spans="1:3">
      <c r="A6" s="91" t="s">
        <v>188</v>
      </c>
      <c r="B6" s="77">
        <v>683.72</v>
      </c>
      <c r="C6" s="12">
        <v>30.8</v>
      </c>
    </row>
    <row r="7" ht="26.25" customHeight="1" spans="1:3">
      <c r="A7" s="91" t="s">
        <v>189</v>
      </c>
      <c r="B7" s="77">
        <v>335.53</v>
      </c>
      <c r="C7" s="12">
        <v>-40.4</v>
      </c>
    </row>
    <row r="8" ht="26.25" customHeight="1" spans="1:3">
      <c r="A8" s="91" t="s">
        <v>190</v>
      </c>
      <c r="B8" s="77">
        <v>384.09</v>
      </c>
      <c r="C8" s="12">
        <v>-39</v>
      </c>
    </row>
    <row r="9" ht="26.25" customHeight="1" spans="1:3">
      <c r="A9" s="91" t="s">
        <v>191</v>
      </c>
      <c r="B9" s="77">
        <v>648.39</v>
      </c>
      <c r="C9" s="12">
        <v>33.6</v>
      </c>
    </row>
    <row r="10" ht="26.25" customHeight="1" spans="1:3">
      <c r="A10" s="91" t="s">
        <v>192</v>
      </c>
      <c r="B10" s="77">
        <v>906.28</v>
      </c>
      <c r="C10" s="12">
        <v>2.4</v>
      </c>
    </row>
    <row r="11" ht="26.25" customHeight="1" spans="1:3">
      <c r="A11" s="91" t="s">
        <v>193</v>
      </c>
      <c r="B11" s="77">
        <v>678.85</v>
      </c>
      <c r="C11" s="12">
        <v>14.5</v>
      </c>
    </row>
    <row r="12" ht="26.25" customHeight="1" spans="1:4">
      <c r="A12" s="91" t="s">
        <v>194</v>
      </c>
      <c r="B12" s="77">
        <v>471.74</v>
      </c>
      <c r="C12" s="12">
        <v>35.1</v>
      </c>
      <c r="D12" s="94"/>
    </row>
    <row r="13" ht="26.25" customHeight="1" spans="1:3">
      <c r="A13" s="26" t="s">
        <v>195</v>
      </c>
      <c r="B13" s="77">
        <v>578.86</v>
      </c>
      <c r="C13" s="12">
        <v>24.6</v>
      </c>
    </row>
    <row r="14" ht="25.5" customHeight="1" spans="1:3">
      <c r="A14" s="26" t="s">
        <v>196</v>
      </c>
      <c r="B14" s="77">
        <v>196.04</v>
      </c>
      <c r="C14" s="12">
        <v>52.8</v>
      </c>
    </row>
    <row r="15" ht="25.5" customHeight="1" spans="1:3">
      <c r="A15" s="26" t="s">
        <v>197</v>
      </c>
      <c r="B15" s="77">
        <v>283.92</v>
      </c>
      <c r="C15" s="12">
        <v>31.5</v>
      </c>
    </row>
    <row r="16" ht="25.5" customHeight="1" spans="1:3">
      <c r="A16" s="26" t="s">
        <v>198</v>
      </c>
      <c r="B16" s="77">
        <v>98.81</v>
      </c>
      <c r="C16" s="12">
        <v>-17.7</v>
      </c>
    </row>
    <row r="17" ht="25.5" customHeight="1" spans="1:3">
      <c r="A17" s="26" t="s">
        <v>199</v>
      </c>
      <c r="B17" s="77">
        <v>326.09</v>
      </c>
      <c r="C17" s="12">
        <v>57.4</v>
      </c>
    </row>
    <row r="18" ht="25.5" customHeight="1" spans="1:3">
      <c r="A18" s="95" t="s">
        <v>200</v>
      </c>
      <c r="B18" s="77">
        <v>94.06</v>
      </c>
      <c r="C18" s="12">
        <v>24.1</v>
      </c>
    </row>
    <row r="19" ht="25.5" customHeight="1" spans="1:3">
      <c r="A19" s="26" t="s">
        <v>201</v>
      </c>
      <c r="B19" s="77">
        <v>369.92</v>
      </c>
      <c r="C19" s="12">
        <v>3</v>
      </c>
    </row>
    <row r="20" ht="25.5" customHeight="1" spans="1:3">
      <c r="A20" s="26" t="s">
        <v>202</v>
      </c>
      <c r="B20" s="77">
        <v>277.8</v>
      </c>
      <c r="C20" s="12">
        <v>2.1</v>
      </c>
    </row>
    <row r="21" s="89" customFormat="1" spans="1:1">
      <c r="A21" s="96" t="s">
        <v>203</v>
      </c>
    </row>
  </sheetData>
  <mergeCells count="1">
    <mergeCell ref="A1:C1"/>
  </mergeCells>
  <printOptions horizontalCentered="1"/>
  <pageMargins left="0.699305555555556" right="0.699305555555556" top="0.75" bottom="0.75" header="0.3" footer="0.3"/>
  <pageSetup paperSize="9"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Company>周丽娟</Company>
  <Application>Microsoft Excel</Application>
  <HeadingPairs>
    <vt:vector size="2" baseType="variant">
      <vt:variant>
        <vt:lpstr>工作表</vt:lpstr>
      </vt:variant>
      <vt:variant>
        <vt:i4>18</vt:i4>
      </vt:variant>
    </vt:vector>
  </HeadingPairs>
  <TitlesOfParts>
    <vt:vector size="18" baseType="lpstr">
      <vt:lpstr>工业总产值</vt:lpstr>
      <vt:lpstr>工业增加值</vt:lpstr>
      <vt:lpstr>工业产品</vt:lpstr>
      <vt:lpstr>工业效益</vt:lpstr>
      <vt:lpstr>交通运输邮电</vt:lpstr>
      <vt:lpstr>投资</vt:lpstr>
      <vt:lpstr>房地产</vt:lpstr>
      <vt:lpstr>社零</vt:lpstr>
      <vt:lpstr>进出口</vt:lpstr>
      <vt:lpstr>外经旅游</vt:lpstr>
      <vt:lpstr>财政</vt:lpstr>
      <vt:lpstr>金融和保险</vt:lpstr>
      <vt:lpstr>消价</vt:lpstr>
      <vt:lpstr>工价</vt:lpstr>
      <vt:lpstr>规上工业增加值增速</vt:lpstr>
      <vt:lpstr>公共财政预算收入</vt:lpstr>
      <vt:lpstr>税收</vt:lpstr>
      <vt:lpstr>公共财政预算支出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dc:creator>
  <cp:lastModifiedBy>唐甜(唐甜:)</cp:lastModifiedBy>
  <dcterms:created xsi:type="dcterms:W3CDTF">2002-02-06T00:52:27Z</dcterms:created>
  <cp:lastPrinted>2014-07-10T08:03:43Z</cp:lastPrinted>
  <dcterms:modified xsi:type="dcterms:W3CDTF">2025-04-15T08:41:45Z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